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5\Exteriéry\"/>
    </mc:Choice>
  </mc:AlternateContent>
  <xr:revisionPtr revIDLastSave="0" documentId="13_ncr:1_{52F92CEF-47A6-440C-BF19-5C5C16F04B63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T90" sheetId="37" r:id="rId1"/>
    <sheet name="help" sheetId="38" state="hidden" r:id="rId2"/>
    <sheet name="pokyny" sheetId="39" r:id="rId3"/>
  </sheets>
  <definedNames>
    <definedName name="Bal">help!$Y$2</definedName>
    <definedName name="Dodl">help!$W$15</definedName>
    <definedName name="DodLan">help!$V$2</definedName>
    <definedName name="DodLanBar">help!$W$2</definedName>
    <definedName name="DodLanDr">help!$W$2</definedName>
    <definedName name="DodLB">help!$W$19</definedName>
    <definedName name="DolProfBar">help!$O$2</definedName>
    <definedName name="Drzak0">help!$S$44</definedName>
    <definedName name="DrzakBar">help!$T$2</definedName>
    <definedName name="DrzakVL">help!$S$2:$S$6</definedName>
    <definedName name="DrZalTyp">help!$U$2</definedName>
    <definedName name="HorProf">help!$M$2</definedName>
    <definedName name="HorProfBar">help!$N$2:$N$74</definedName>
    <definedName name="KlikM">help!$L$2</definedName>
    <definedName name="LamBar">help!$E$2:$E$8</definedName>
    <definedName name="LamTyp">help!$D$2</definedName>
    <definedName name="_xlnm.Print_Area" localSheetId="2">pokyny!$A$1:$D$275</definedName>
    <definedName name="_xlnm.Print_Area" localSheetId="0">'T90'!$A$1:$AC$131</definedName>
    <definedName name="Ovl">help!$H$2:$H$3</definedName>
    <definedName name="OvlTyp">help!$I$2</definedName>
    <definedName name="PrevodM">help!$K$2</definedName>
    <definedName name="Spraz">help!$G$2</definedName>
    <definedName name="TrnM">help!$J$2</definedName>
    <definedName name="Typ">help!$C$2</definedName>
    <definedName name="Ved">help!$Q$42</definedName>
    <definedName name="Ved0">help!$R$101</definedName>
    <definedName name="VedBar">help!$R$2:$R$73</definedName>
    <definedName name="VedBarVL">help!$R$2:$R$73</definedName>
    <definedName name="VedLVL">help!$Q$2:$Q$3</definedName>
    <definedName name="VedTyp">help!$P$2</definedName>
    <definedName name="Zebr">help!$F$2</definedName>
    <definedName name="zkr2">help!$A$2</definedName>
  </definedNames>
  <calcPr calcId="152511"/>
</workbook>
</file>

<file path=xl/sharedStrings.xml><?xml version="1.0" encoding="utf-8"?>
<sst xmlns="http://schemas.openxmlformats.org/spreadsheetml/2006/main" count="741" uniqueCount="264">
  <si>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</si>
  <si>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</si>
  <si>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</si>
  <si>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</si>
  <si>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</si>
  <si>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</si>
  <si>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</si>
  <si>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</si>
  <si>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</si>
  <si>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</si>
  <si>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</si>
  <si>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</si>
  <si>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</si>
  <si>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Ovládání délka (mm)</t>
  </si>
  <si>
    <t>TEL.: +420 553 685 101</t>
  </si>
  <si>
    <t>IČ:</t>
  </si>
  <si>
    <t>Termín dodání:</t>
  </si>
  <si>
    <t>Dodací adresa:</t>
  </si>
  <si>
    <t>zkratka</t>
  </si>
  <si>
    <t>název</t>
  </si>
  <si>
    <t>poznámka</t>
  </si>
  <si>
    <t>Šířka (mm)</t>
  </si>
  <si>
    <t>Ovládání typ</t>
  </si>
  <si>
    <t>X</t>
  </si>
  <si>
    <t>Zkr.2 výrobku</t>
  </si>
  <si>
    <t>Počet ks</t>
  </si>
  <si>
    <t>RAL stříbrná 9006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</si>
  <si>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</si>
  <si>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</si>
  <si>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</si>
  <si>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</si>
  <si>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</si>
  <si>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</si>
  <si>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</si>
  <si>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</si>
  <si>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</si>
  <si>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</si>
  <si>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</si>
  <si>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</si>
  <si>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</si>
  <si>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</si>
  <si>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žlutá ( ústřicová ) 1013</t>
  </si>
  <si>
    <t>RAL červená ( speciál k lamele 3004 )</t>
  </si>
  <si>
    <t>RAL červená ( vínová ) 3005</t>
  </si>
  <si>
    <t>RAL zelená ( jedlová ) 6009</t>
  </si>
  <si>
    <t>RAL šedá břidlicová 7015</t>
  </si>
  <si>
    <t>RAL šedá umbra 7022</t>
  </si>
  <si>
    <t>RAL šedá ( světlešedá ) 7035</t>
  </si>
  <si>
    <t>RAL šedá ( achátová ) 7038</t>
  </si>
  <si>
    <t>RAL šedá ( krystalová ) 7039</t>
  </si>
  <si>
    <t>RAL šedá ( okenní ) 7040</t>
  </si>
  <si>
    <t>RAL perleť ( šedá myš ) 7048</t>
  </si>
  <si>
    <t>RAL hnědá ( červenohnědá ) 8012</t>
  </si>
  <si>
    <t>RAL hnědá ( sépiová ) 8014</t>
  </si>
  <si>
    <t>RAL hnědá ( šedohnědá ) 8019</t>
  </si>
  <si>
    <t>RAL černá ( signální ) 9004</t>
  </si>
  <si>
    <t>RAL černá ( tmavočerná ) 9005</t>
  </si>
  <si>
    <t>RAL bílá 9010</t>
  </si>
  <si>
    <t>RAL bílá ( dopravní ) 9016</t>
  </si>
  <si>
    <t>RAL šedá ( speciál k lamele DB702 )</t>
  </si>
  <si>
    <t>RAL šedá ( tmavě perlová ) DB 703</t>
  </si>
  <si>
    <t>RAL VSR780</t>
  </si>
  <si>
    <t>Isotra systém DECORAL hladký ISD110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</si>
  <si>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</si>
  <si>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</si>
  <si>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</si>
  <si>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</si>
  <si>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</si>
  <si>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struktura ISD210</t>
  </si>
  <si>
    <t>Isotra systém DECORAL struktura ISD220</t>
  </si>
  <si>
    <t>Isotra systém DECORAL struktura ISD230</t>
  </si>
  <si>
    <t>Isotra systém DECORAL lesk ISD310</t>
  </si>
  <si>
    <t>JINÝ ISD (po konzultaci s OZ - termín)</t>
  </si>
  <si>
    <t>JINÁ (do poznámky RAL pro lakovnu)</t>
  </si>
  <si>
    <t>Ovládání umístění</t>
  </si>
  <si>
    <t>Vedení vlevo</t>
  </si>
  <si>
    <t>Vedení vpravo</t>
  </si>
  <si>
    <t>OvlTyp</t>
  </si>
  <si>
    <t>ISD152</t>
  </si>
  <si>
    <t>Isotra systém DECORAL hladký ISD152</t>
  </si>
  <si>
    <t>ISD154</t>
  </si>
  <si>
    <t>Isotra systém DECORAL hladký ISD154</t>
  </si>
  <si>
    <t>Isotra systém DECORAL struktura ISD200</t>
  </si>
  <si>
    <t>ISD200</t>
  </si>
  <si>
    <t>ISD212</t>
  </si>
  <si>
    <t>Isotra systém DECORAL struktura ISD212</t>
  </si>
  <si>
    <t>ISD214</t>
  </si>
  <si>
    <t>Isotra systém DECORAL struktura ISD214</t>
  </si>
  <si>
    <t>ISD222</t>
  </si>
  <si>
    <t>Isotra systém DECORAL struktura 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</si>
  <si>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</si>
  <si>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</si>
  <si>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</si>
  <si>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</si>
  <si>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</si>
  <si>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</si>
  <si>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</si>
  <si>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</si>
  <si>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</si>
  <si>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</si>
  <si>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</si>
  <si>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</si>
  <si>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</si>
  <si>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Objednávkový formulář venkovní žaluzie</t>
  </si>
  <si>
    <t>Lamela barva</t>
  </si>
  <si>
    <t>Žebříček typ</t>
  </si>
  <si>
    <t>DUO výška (mm)</t>
  </si>
  <si>
    <t>Žaluzie spřažené pořadí</t>
  </si>
  <si>
    <t>Délka kardanu (mm)</t>
  </si>
  <si>
    <t>Trn průchodky délka (mm)</t>
  </si>
  <si>
    <t>Převodovka typ</t>
  </si>
  <si>
    <t>Osa převodovky (mm)</t>
  </si>
  <si>
    <t>Klika barva</t>
  </si>
  <si>
    <t>Profil horní (box) materiál</t>
  </si>
  <si>
    <t>Prof.horní L upravená délka (mm)</t>
  </si>
  <si>
    <t>Prof.horní P upravená délka (mm)</t>
  </si>
  <si>
    <t>Profil horní (box) barva</t>
  </si>
  <si>
    <t>Profil spodní barva</t>
  </si>
  <si>
    <t>Vedení typ</t>
  </si>
  <si>
    <t>Vedení vlevo barva</t>
  </si>
  <si>
    <t>Vedení vlevo - držák typ</t>
  </si>
  <si>
    <t>Vedení vlevo - držák barva</t>
  </si>
  <si>
    <t>Vedení vpravo barva</t>
  </si>
  <si>
    <t>Vedení vpravo - držák typ</t>
  </si>
  <si>
    <t>Vedení vpravo - držák barva</t>
  </si>
  <si>
    <t>Držák žaluzie typ</t>
  </si>
  <si>
    <t>Rozm.krycí plech "A" (mm)</t>
  </si>
  <si>
    <t>Dodatečné vedení držák typ</t>
  </si>
  <si>
    <t>Dodatečné vedení držák barva</t>
  </si>
  <si>
    <t xml:space="preserve">Balení </t>
  </si>
  <si>
    <t>Osa přídavného lanka L1 (mm)</t>
  </si>
  <si>
    <t>Osa přídavného lanka L2 (mm)</t>
  </si>
  <si>
    <t>Osa přídavného lanka L3 (mm)</t>
  </si>
  <si>
    <t>www.isotra.cz</t>
  </si>
  <si>
    <t>zkr2</t>
  </si>
  <si>
    <t>Typ</t>
  </si>
  <si>
    <t>LamTyp</t>
  </si>
  <si>
    <t>LamBar</t>
  </si>
  <si>
    <t>Zebr</t>
  </si>
  <si>
    <t>Spraz</t>
  </si>
  <si>
    <t>1/3</t>
  </si>
  <si>
    <t>2/3</t>
  </si>
  <si>
    <t>3/3</t>
  </si>
  <si>
    <t>Ovl</t>
  </si>
  <si>
    <t>TrnM</t>
  </si>
  <si>
    <t>PrevodM</t>
  </si>
  <si>
    <t>KlikM</t>
  </si>
  <si>
    <t>HorProf</t>
  </si>
  <si>
    <t>Fe</t>
  </si>
  <si>
    <t>HorProfBar</t>
  </si>
  <si>
    <t>Zn</t>
  </si>
  <si>
    <t>DolProfBar</t>
  </si>
  <si>
    <t>VedTyp</t>
  </si>
  <si>
    <t>VedBarVL</t>
  </si>
  <si>
    <t>VedVL</t>
  </si>
  <si>
    <t>DrzakVL</t>
  </si>
  <si>
    <t>DrzakBar</t>
  </si>
  <si>
    <t>DrZalTyp</t>
  </si>
  <si>
    <t>DodLan</t>
  </si>
  <si>
    <t>DodLanDr</t>
  </si>
  <si>
    <t>DodLanBar</t>
  </si>
  <si>
    <t>Bal</t>
  </si>
  <si>
    <t>stříbrná</t>
  </si>
  <si>
    <t>antracitově šedá</t>
  </si>
  <si>
    <t>stříbrná (hliník)</t>
  </si>
  <si>
    <t>bílá</t>
  </si>
  <si>
    <t>DB 703</t>
  </si>
  <si>
    <t>šedá (tmavě perlová)</t>
  </si>
  <si>
    <t>JINÁ</t>
  </si>
  <si>
    <t>po konzultaci s OZ - jiný termín dodání</t>
  </si>
  <si>
    <t>Profil horní barva</t>
  </si>
  <si>
    <t>POZINK</t>
  </si>
  <si>
    <t>standard</t>
  </si>
  <si>
    <t>RAL šedá ( šedý hliník ) 9007</t>
  </si>
  <si>
    <t>RAL bílá ( signální ) 9003</t>
  </si>
  <si>
    <t>RAL šedá ( antracit ) 7016</t>
  </si>
  <si>
    <t>Max.šířka Decoral je 4m.</t>
  </si>
  <si>
    <t>Isotra systém DECORAL hladký ISD500</t>
  </si>
  <si>
    <t>Isotra systém DECORAL hladký ISD510</t>
  </si>
  <si>
    <t>Isotra systém DECORAL osobitý ISD700</t>
  </si>
  <si>
    <t>Pro veškeré obchodní vztahy platí ustanovení Všeobecných obchodních podmínek fa. ISOTRA a.s. v platném znění, pokud není stanoveno jinak.</t>
  </si>
  <si>
    <t xml:space="preserve"> </t>
  </si>
  <si>
    <t>Zkratka 2 výrobku</t>
  </si>
  <si>
    <t>Horní profil (box) materiál</t>
  </si>
  <si>
    <t>profil standard 56x58mm, mat.Fe</t>
  </si>
  <si>
    <t>Vedení vlevo/vpravo</t>
  </si>
  <si>
    <t xml:space="preserve">Objednávkový formulář venkovní žaluzie - Pokyny </t>
  </si>
  <si>
    <t>4. list</t>
  </si>
  <si>
    <t>Dodatečné vedení lankem ks</t>
  </si>
  <si>
    <t xml:space="preserve">Objednávkový formulář venkovní žaluzie - Vysvětlivky </t>
  </si>
  <si>
    <t xml:space="preserve">Vedení vlevo/vpravo barva </t>
  </si>
  <si>
    <t>Zadejte výšku krycího plechu - rozměr A. Nutné pro stanovení prodloužení držáku</t>
  </si>
  <si>
    <t>Typ lamela</t>
  </si>
  <si>
    <t>Typ výrobku</t>
  </si>
  <si>
    <t>Jiná (do poznámky RAL)</t>
  </si>
  <si>
    <t>Venkovní žaluzie Titan 90</t>
  </si>
  <si>
    <t>T904</t>
  </si>
  <si>
    <t>T90</t>
  </si>
  <si>
    <t>perleťová šedá</t>
  </si>
  <si>
    <t>A</t>
  </si>
  <si>
    <t>Titan VL typ A (-55,5)</t>
  </si>
  <si>
    <t>Titan 90</t>
  </si>
  <si>
    <t>9003RAL</t>
  </si>
  <si>
    <t>9006RAL</t>
  </si>
  <si>
    <t>L</t>
  </si>
  <si>
    <t>P</t>
  </si>
  <si>
    <t>vlevo</t>
  </si>
  <si>
    <t>vpravo</t>
  </si>
  <si>
    <t>A+10T</t>
  </si>
  <si>
    <t>Titan VL typ A + LV podomítková</t>
  </si>
  <si>
    <t>Balení</t>
  </si>
  <si>
    <t>Vedení vlevo/vpravo držák typ</t>
  </si>
  <si>
    <t>P 021/13</t>
  </si>
  <si>
    <t>P 021/14</t>
  </si>
  <si>
    <t>P 021/15</t>
  </si>
  <si>
    <t>P 021/16</t>
  </si>
  <si>
    <t>BEZ držáků vedení</t>
  </si>
  <si>
    <t>Držák VL L30-65, 75, 85</t>
  </si>
  <si>
    <t>Držák VL L30-70, 80, 90</t>
  </si>
  <si>
    <t>Držák VL L30-95, 105, 115</t>
  </si>
  <si>
    <t>Držák VL L30-100, 110, 120</t>
  </si>
  <si>
    <t xml:space="preserve">Vedení vlevo/vpravo barva držák </t>
  </si>
  <si>
    <t>S3</t>
  </si>
  <si>
    <t>motor Somfy WT PROTECT (automaticky)</t>
  </si>
  <si>
    <t>FBK</t>
  </si>
  <si>
    <t>Balení - karton a fólie</t>
  </si>
  <si>
    <t>fbk</t>
  </si>
  <si>
    <t>RAL žlutá (slonová kost) 1015</t>
  </si>
  <si>
    <t>RAL žlutá (šedožlutá) 1019</t>
  </si>
  <si>
    <t>7016M</t>
  </si>
  <si>
    <t xml:space="preserve">RAL šedá (antracit) matná 7016 </t>
  </si>
  <si>
    <t>7016S</t>
  </si>
  <si>
    <t>RAL šedá ( antracit )7016 struktura</t>
  </si>
  <si>
    <t>RAL šedá (černošedá) 7021</t>
  </si>
  <si>
    <t>RAL šedá (grafitová) 7024</t>
  </si>
  <si>
    <t>RAL šedá (prachová)</t>
  </si>
  <si>
    <t>RAL šedá ( hedvábná ) 7044</t>
  </si>
  <si>
    <t>8014M</t>
  </si>
  <si>
    <t>RAL hnědá (sépiová) matná 8014</t>
  </si>
  <si>
    <t>8014S</t>
  </si>
  <si>
    <t xml:space="preserve">RAL hnědá (sépiová) strukturovaná </t>
  </si>
  <si>
    <t>9005M</t>
  </si>
  <si>
    <t>RAL černá (tmavočerná) matná 9005</t>
  </si>
  <si>
    <t>9005S</t>
  </si>
  <si>
    <t>RAL černá (tmavočerná) struktura 9005</t>
  </si>
  <si>
    <t>9006M</t>
  </si>
  <si>
    <t>RAL stříbrná matná 9006</t>
  </si>
  <si>
    <t>9006S</t>
  </si>
  <si>
    <t>RAL stříbrná 9006 (struktura)</t>
  </si>
  <si>
    <t>9007M</t>
  </si>
  <si>
    <t>RAL šedá ( šedý hliník ) matná 9007</t>
  </si>
  <si>
    <t>9007S</t>
  </si>
  <si>
    <t>RAL šedá (šedý hliník) struktura 9007</t>
  </si>
  <si>
    <t>9010M</t>
  </si>
  <si>
    <t>RAL bílá matná 9010</t>
  </si>
  <si>
    <t>9010S</t>
  </si>
  <si>
    <t>RAL bílá strukturovaná 9010</t>
  </si>
  <si>
    <t>9016S</t>
  </si>
  <si>
    <t>RAL bílá ( dopravní ) strukturovaná 9016</t>
  </si>
  <si>
    <t>9016M</t>
  </si>
  <si>
    <t>RAL bílá (dopravní) matná 9016</t>
  </si>
  <si>
    <t>YW359F</t>
  </si>
  <si>
    <t>RAL černá matelíza YW359F</t>
  </si>
  <si>
    <t>Platnost: od 18.11.2025.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</si>
</sst>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2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</cellStyleXfs>
  <cellXfs count="260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2" borderId="0" xfId="0" applyFont="1" applyFill="1" applyAlignment="1" applyProtection="1">
      <alignment horizontal="center" vertical="center" wrapText="1"/>
      <protection locked="0"/>
    </xf>
    <xf numFmtId="49" fontId="21" fillId="2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4" borderId="2" xfId="7" applyFont="1" applyFill="1" applyBorder="1"/>
    <xf numFmtId="0" fontId="6" fillId="4" borderId="2" xfId="17" applyFont="1" applyFill="1" applyBorder="1"/>
    <xf numFmtId="0" fontId="15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5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3" fillId="2" borderId="0" xfId="17" applyFont="1" applyFill="1"/>
    <xf numFmtId="0" fontId="3" fillId="0" borderId="0" xfId="17" applyFont="1"/>
    <xf numFmtId="0" fontId="6" fillId="4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3" fillId="0" borderId="0" xfId="7" applyFont="1"/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7" xfId="0" applyNumberFormat="1" applyFont="1" applyFill="1" applyBorder="1" applyAlignment="1" applyProtection="1">
      <alignment horizontal="left" vertical="top"/>
      <protection locked="0"/>
    </xf>
    <xf numFmtId="49" fontId="2" fillId="2" borderId="15" xfId="0" applyNumberFormat="1" applyFont="1" applyFill="1" applyBorder="1" applyAlignment="1" applyProtection="1">
      <alignment horizontal="left" vertical="top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49" fontId="23" fillId="2" borderId="5" xfId="0" applyNumberFormat="1" applyFont="1" applyFill="1" applyBorder="1" applyAlignment="1" applyProtection="1">
      <alignment horizontal="left" vertical="top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1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28" xfId="0" applyFont="1" applyFill="1" applyBorder="1" applyAlignment="1" applyProtection="1">
      <alignment vertical="center"/>
      <protection locked="0"/>
    </xf>
    <xf numFmtId="0" fontId="23" fillId="2" borderId="29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0" fontId="23" fillId="2" borderId="34" xfId="0" applyFont="1" applyFill="1" applyBorder="1" applyAlignment="1" applyProtection="1">
      <alignment horizontal="center" vertical="center" wrapText="1"/>
      <protection locked="0"/>
    </xf>
    <xf numFmtId="0" fontId="23" fillId="2" borderId="38" xfId="0" applyFont="1" applyFill="1" applyBorder="1" applyAlignment="1" applyProtection="1">
      <alignment horizontal="center" vertical="center" wrapText="1"/>
      <protection locked="0"/>
    </xf>
    <xf numFmtId="0" fontId="23" fillId="2" borderId="22" xfId="0" applyFont="1" applyFill="1" applyBorder="1" applyAlignment="1" applyProtection="1">
      <alignment horizontal="center" vertical="center" wrapText="1"/>
      <protection locked="0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0" fontId="23" fillId="0" borderId="39" xfId="0" applyFont="1" applyBorder="1" applyAlignment="1" applyProtection="1">
      <alignment horizontal="center" vertical="center"/>
      <protection locked="0"/>
    </xf>
    <xf numFmtId="49" fontId="23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2" xfId="0" applyNumberFormat="1" applyFont="1" applyBorder="1" applyAlignment="1" applyProtection="1">
      <alignment horizontal="center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6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2" borderId="41" xfId="17" applyFont="1" applyFill="1" applyBorder="1" applyAlignment="1">
      <alignment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6" xfId="15" applyFont="1" applyFill="1" applyBorder="1" applyAlignment="1" applyProtection="1">
      <alignment horizontal="center" vertical="center"/>
      <protection locked="0"/>
    </xf>
    <xf numFmtId="0" fontId="7" fillId="2" borderId="36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23" fillId="0" borderId="26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7" fillId="3" borderId="0" xfId="0" applyFont="1" applyFill="1" applyAlignment="1">
      <alignment horizontal="lef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left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7" fillId="5" borderId="9" xfId="0" applyFont="1" applyFill="1" applyBorder="1" applyAlignment="1" applyProtection="1">
      <alignment horizontal="center" vertical="center" wrapText="1"/>
      <protection locked="0"/>
    </xf>
    <xf numFmtId="0" fontId="7" fillId="5" borderId="2" xfId="15" applyFont="1" applyFill="1" applyBorder="1" applyAlignment="1" applyProtection="1">
      <alignment horizontal="center" vertical="center"/>
      <protection locked="0"/>
    </xf>
    <xf numFmtId="0" fontId="7" fillId="5" borderId="9" xfId="15" applyFont="1" applyFill="1" applyBorder="1" applyAlignment="1" applyProtection="1">
      <alignment horizontal="center" vertical="center"/>
      <protection locked="0"/>
    </xf>
    <xf numFmtId="0" fontId="7" fillId="5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23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3" fillId="2" borderId="42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2" borderId="0" xfId="0" applyFont="1" applyFill="1" applyProtection="1"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3" xfId="0" applyFont="1" applyFill="1" applyBorder="1" applyAlignment="1" applyProtection="1">
      <alignment horizontal="center" vertical="center" wrapText="1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5" borderId="41" xfId="0" applyFont="1" applyFill="1" applyBorder="1" applyAlignment="1" applyProtection="1">
      <alignment horizontal="center" vertical="center" wrapText="1"/>
      <protection locked="0"/>
    </xf>
    <xf numFmtId="0" fontId="7" fillId="5" borderId="41" xfId="0" applyFont="1" applyFill="1" applyBorder="1" applyAlignment="1" applyProtection="1">
      <alignment horizontal="center" vertical="center"/>
      <protection locked="0"/>
    </xf>
    <xf numFmtId="0" fontId="7" fillId="5" borderId="41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/>
      <protection locked="0"/>
    </xf>
    <xf numFmtId="0" fontId="7" fillId="5" borderId="30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8" xfId="0" applyFont="1" applyFill="1" applyBorder="1" applyAlignment="1" applyProtection="1">
      <alignment horizontal="center" vertical="center" wrapText="1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5" borderId="49" xfId="0" applyFont="1" applyFill="1" applyBorder="1" applyAlignment="1" applyProtection="1">
      <alignment horizontal="center" vertical="center" wrapText="1"/>
      <protection locked="0"/>
    </xf>
    <xf numFmtId="0" fontId="7" fillId="5" borderId="49" xfId="0" applyFont="1" applyFill="1" applyBorder="1" applyAlignment="1" applyProtection="1">
      <alignment horizontal="center" vertical="center"/>
      <protection locked="0"/>
    </xf>
    <xf numFmtId="0" fontId="7" fillId="5" borderId="49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1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5" borderId="31" xfId="0" applyFont="1" applyFill="1" applyBorder="1" applyAlignment="1" applyProtection="1">
      <alignment horizontal="center" vertical="center" wrapText="1"/>
      <protection locked="0"/>
    </xf>
    <xf numFmtId="0" fontId="7" fillId="5" borderId="31" xfId="0" applyFont="1" applyFill="1" applyBorder="1" applyAlignment="1" applyProtection="1">
      <alignment horizontal="center" vertical="center"/>
      <protection locked="0"/>
    </xf>
    <xf numFmtId="0" fontId="7" fillId="5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1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49" fontId="7" fillId="2" borderId="49" xfId="15" applyNumberFormat="1" applyFont="1" applyFill="1" applyBorder="1" applyAlignment="1" applyProtection="1">
      <alignment horizontal="center" vertical="center"/>
      <protection locked="0"/>
    </xf>
    <xf numFmtId="49" fontId="7" fillId="2" borderId="30" xfId="15" applyNumberFormat="1" applyFont="1" applyFill="1" applyBorder="1" applyAlignment="1" applyProtection="1">
      <alignment horizontal="center" vertical="center"/>
      <protection locked="0"/>
    </xf>
    <xf numFmtId="49" fontId="7" fillId="2" borderId="7" xfId="15" applyNumberFormat="1" applyFont="1" applyFill="1" applyBorder="1" applyAlignment="1" applyProtection="1">
      <alignment horizontal="center" vertical="center"/>
      <protection locked="0"/>
    </xf>
    <xf numFmtId="49" fontId="7" fillId="2" borderId="44" xfId="15" applyNumberFormat="1" applyFont="1" applyFill="1" applyBorder="1" applyAlignment="1" applyProtection="1">
      <alignment horizontal="center" vertical="center"/>
      <protection locked="0"/>
    </xf>
    <xf numFmtId="49" fontId="7" fillId="2" borderId="24" xfId="15" applyNumberFormat="1" applyFont="1" applyFill="1" applyBorder="1" applyAlignment="1" applyProtection="1">
      <alignment horizontal="center" vertical="center"/>
      <protection locked="0"/>
    </xf>
    <xf numFmtId="49" fontId="7" fillId="2" borderId="23" xfId="15" applyNumberFormat="1" applyFont="1" applyFill="1" applyBorder="1" applyAlignment="1" applyProtection="1">
      <alignment horizontal="center" vertical="center"/>
      <protection locked="0"/>
    </xf>
    <xf numFmtId="49" fontId="7" fillId="2" borderId="25" xfId="15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  <xf numFmtId="0" fontId="23" fillId="0" borderId="22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9" xfId="15" applyNumberFormat="1" applyFont="1" applyFill="1" applyBorder="1" applyAlignment="1" applyProtection="1">
      <alignment horizontal="center" vertical="center"/>
      <protection locked="0"/>
    </xf>
    <xf numFmtId="49" fontId="23" fillId="2" borderId="35" xfId="0" applyNumberFormat="1" applyFont="1" applyFill="1" applyBorder="1" applyAlignment="1" applyProtection="1">
      <alignment horizontal="left" vertical="top" wrapText="1"/>
      <protection locked="0"/>
    </xf>
    <xf numFmtId="0" fontId="23" fillId="2" borderId="0" xfId="0" applyFont="1" applyFill="1" applyAlignment="1" applyProtection="1">
      <alignment vertical="top"/>
      <protection locked="0"/>
    </xf>
    <xf numFmtId="0" fontId="13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30" fillId="0" borderId="0" xfId="0" applyFont="1" applyAlignment="1">
      <alignment vertical="top"/>
    </xf>
    <xf numFmtId="0" fontId="23" fillId="2" borderId="16" xfId="0" applyFont="1" applyFill="1" applyBorder="1" applyProtection="1"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49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49" fontId="7" fillId="0" borderId="41" xfId="0" applyNumberFormat="1" applyFont="1" applyBorder="1" applyAlignment="1" applyProtection="1">
      <alignment horizontal="center" vertical="center"/>
      <protection locked="0"/>
    </xf>
    <xf numFmtId="49" fontId="7" fillId="0" borderId="31" xfId="0" applyNumberFormat="1" applyFont="1" applyBorder="1" applyAlignment="1" applyProtection="1">
      <alignment horizontal="center" vertical="center" wrapText="1"/>
      <protection locked="0"/>
    </xf>
    <xf numFmtId="49" fontId="7" fillId="0" borderId="49" xfId="0" applyNumberFormat="1" applyFont="1" applyBorder="1" applyAlignment="1" applyProtection="1">
      <alignment horizontal="center" vertical="center" wrapText="1"/>
      <protection locked="0"/>
    </xf>
    <xf numFmtId="49" fontId="7" fillId="0" borderId="30" xfId="0" applyNumberFormat="1" applyFont="1" applyBorder="1" applyAlignment="1" applyProtection="1">
      <alignment horizontal="center" vertical="center" wrapText="1"/>
      <protection locked="0"/>
    </xf>
    <xf numFmtId="0" fontId="7" fillId="0" borderId="5" xfId="15" applyFont="1" applyBorder="1" applyAlignment="1" applyProtection="1">
      <alignment horizontal="center" vertical="center"/>
      <protection locked="0"/>
    </xf>
    <xf numFmtId="0" fontId="7" fillId="0" borderId="2" xfId="15" applyFont="1" applyBorder="1" applyAlignment="1" applyProtection="1">
      <alignment horizontal="center" vertical="center"/>
      <protection locked="0"/>
    </xf>
    <xf numFmtId="0" fontId="7" fillId="0" borderId="9" xfId="15" applyFont="1" applyBorder="1" applyAlignment="1" applyProtection="1">
      <alignment horizontal="center" vertical="center"/>
      <protection locked="0"/>
    </xf>
    <xf numFmtId="0" fontId="7" fillId="0" borderId="41" xfId="15" applyFont="1" applyBorder="1" applyAlignment="1" applyProtection="1">
      <alignment horizontal="center" vertical="center"/>
      <protection locked="0"/>
    </xf>
    <xf numFmtId="0" fontId="7" fillId="0" borderId="31" xfId="15" applyFont="1" applyBorder="1" applyAlignment="1" applyProtection="1">
      <alignment horizontal="center" vertical="center"/>
      <protection locked="0"/>
    </xf>
    <xf numFmtId="0" fontId="7" fillId="0" borderId="49" xfId="15" applyFont="1" applyBorder="1" applyAlignment="1" applyProtection="1">
      <alignment horizontal="center" vertical="center"/>
      <protection locked="0"/>
    </xf>
    <xf numFmtId="0" fontId="7" fillId="0" borderId="30" xfId="15" applyFont="1" applyBorder="1" applyAlignment="1" applyProtection="1">
      <alignment horizontal="center" vertical="center"/>
      <protection locked="0"/>
    </xf>
    <xf numFmtId="0" fontId="4" fillId="0" borderId="0" xfId="17" applyFont="1" applyAlignment="1">
      <alignment vertical="center"/>
    </xf>
    <xf numFmtId="0" fontId="3" fillId="0" borderId="2" xfId="17" applyFont="1" applyBorder="1" applyAlignment="1">
      <alignment horizontal="center" vertical="center"/>
    </xf>
    <xf numFmtId="0" fontId="3" fillId="0" borderId="49" xfId="0" applyFont="1" applyBorder="1" applyAlignment="1">
      <alignment horizontal="center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23" fillId="2" borderId="0" xfId="0" applyFont="1" applyFill="1" applyAlignment="1" applyProtection="1">
      <alignment horizontal="left" vertical="top" wrapText="1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30" fillId="3" borderId="0" xfId="0" applyFont="1" applyFill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0" fontId="23" fillId="2" borderId="40" xfId="0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53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9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3" xfId="0" applyFont="1" applyFill="1" applyBorder="1" applyAlignment="1" applyProtection="1">
      <alignment horizontal="left" vertical="top"/>
      <protection locked="0"/>
    </xf>
    <xf numFmtId="0" fontId="23" fillId="2" borderId="39" xfId="15" applyFont="1" applyFill="1" applyBorder="1" applyAlignment="1" applyProtection="1">
      <alignment horizontal="center" vertical="center"/>
      <protection locked="0"/>
    </xf>
    <xf numFmtId="0" fontId="23" fillId="2" borderId="40" xfId="15" applyFont="1" applyFill="1" applyBorder="1" applyAlignment="1" applyProtection="1">
      <alignment horizontal="center" vertical="center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23" fillId="2" borderId="32" xfId="0" applyFont="1" applyFill="1" applyBorder="1" applyAlignment="1" applyProtection="1">
      <alignment horizontal="left" vertical="top"/>
      <protection locked="0"/>
    </xf>
    <xf numFmtId="0" fontId="23" fillId="2" borderId="11" xfId="0" applyFont="1" applyFill="1" applyBorder="1" applyAlignment="1" applyProtection="1">
      <alignment horizontal="left" vertical="top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5" xfId="0" applyNumberFormat="1" applyFont="1" applyFill="1" applyBorder="1" applyAlignment="1" applyProtection="1">
      <alignment horizontal="left" vertical="top" wrapText="1"/>
      <protection locked="0"/>
    </xf>
    <xf numFmtId="49" fontId="23" fillId="2" borderId="11" xfId="0" applyNumberFormat="1" applyFont="1" applyFill="1" applyBorder="1" applyAlignment="1" applyProtection="1">
      <alignment horizontal="left" vertical="top" wrapText="1"/>
      <protection locked="0"/>
    </xf>
    <xf numFmtId="49" fontId="23" fillId="2" borderId="33" xfId="0" applyNumberFormat="1" applyFont="1" applyFill="1" applyBorder="1" applyAlignment="1" applyProtection="1">
      <alignment horizontal="left" vertical="top" wrapText="1"/>
      <protection locked="0"/>
    </xf>
    <xf numFmtId="49" fontId="23" fillId="2" borderId="31" xfId="0" applyNumberFormat="1" applyFont="1" applyFill="1" applyBorder="1" applyAlignment="1" applyProtection="1">
      <alignment horizontal="center" vertical="top"/>
      <protection locked="0"/>
    </xf>
    <xf numFmtId="49" fontId="23" fillId="2" borderId="30" xfId="0" applyNumberFormat="1" applyFont="1" applyFill="1" applyBorder="1" applyAlignment="1" applyProtection="1">
      <alignment horizontal="center" vertical="top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3" fillId="0" borderId="2" xfId="7" applyFont="1" applyBorder="1" applyAlignment="1">
      <alignment horizont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3438525</xdr:colOff>
      <xdr:row>1</xdr:row>
      <xdr:rowOff>0</xdr:rowOff>
    </xdr:from>
    <xdr:to>
      <xdr:col>3</xdr:col>
      <xdr:colOff>147110</xdr:colOff>
      <xdr:row>1</xdr:row>
      <xdr:rowOff>234399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1428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D137" sqref="D137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10</v>
      </c>
      <c r="B1" s="1"/>
      <c r="C1" s="1"/>
      <c r="D1" s="1"/>
      <c r="E1" s="2"/>
      <c r="F1" s="2"/>
      <c r="G1" s="2"/>
      <c r="J1" s="1" t="s">
        <v>10</v>
      </c>
      <c r="K1" s="1"/>
      <c r="L1" s="1"/>
      <c r="M1" s="1"/>
      <c r="N1" s="2"/>
      <c r="O1" s="2"/>
      <c r="P1" s="2"/>
      <c r="S1" s="1"/>
      <c r="T1" s="1" t="s">
        <v>10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87" t="s">
        <v>3</v>
      </c>
      <c r="B2" s="3"/>
      <c r="C2" s="87" t="s">
        <v>14</v>
      </c>
      <c r="D2" s="87"/>
      <c r="E2" s="87" t="s">
        <v>12</v>
      </c>
      <c r="F2" s="5"/>
      <c r="G2" s="88" t="s">
        <v>133</v>
      </c>
      <c r="H2" s="5"/>
      <c r="I2" s="5"/>
      <c r="J2" s="87" t="s">
        <v>3</v>
      </c>
      <c r="K2" s="3"/>
      <c r="L2" s="87" t="s">
        <v>14</v>
      </c>
      <c r="M2" s="87"/>
      <c r="N2" s="87" t="s">
        <v>12</v>
      </c>
      <c r="O2" s="5"/>
      <c r="P2" s="88" t="s">
        <v>133</v>
      </c>
      <c r="Q2" s="5"/>
      <c r="R2" s="5"/>
      <c r="S2" s="88"/>
      <c r="T2" s="87" t="s">
        <v>3</v>
      </c>
      <c r="U2" s="3"/>
      <c r="V2" s="87" t="s">
        <v>14</v>
      </c>
      <c r="W2" s="87"/>
      <c r="X2" s="87" t="s">
        <v>12</v>
      </c>
      <c r="Y2" s="5"/>
      <c r="Z2" s="88" t="s">
        <v>133</v>
      </c>
      <c r="AA2" s="5"/>
      <c r="AB2" s="5"/>
      <c r="AC2" s="88"/>
    </row>
    <row r="3" spans="1:29" s="9" customFormat="1" ht="27" customHeight="1">
      <c r="A3" s="6" t="s">
        <v>103</v>
      </c>
      <c r="B3" s="7"/>
      <c r="C3" s="7"/>
      <c r="D3" s="7"/>
      <c r="E3" s="7"/>
      <c r="F3" s="7"/>
      <c r="G3" s="18"/>
      <c r="H3" s="8"/>
      <c r="I3" s="150" t="s">
        <v>140</v>
      </c>
      <c r="J3" s="6" t="s">
        <v>103</v>
      </c>
      <c r="K3" s="7"/>
      <c r="L3" s="7"/>
      <c r="M3" s="7"/>
      <c r="N3" s="7"/>
      <c r="O3" s="7"/>
      <c r="P3" s="18"/>
      <c r="Q3" s="8"/>
      <c r="R3" s="8"/>
      <c r="S3" s="150" t="s">
        <v>141</v>
      </c>
      <c r="T3" s="6" t="s">
        <v>103</v>
      </c>
      <c r="U3" s="7"/>
      <c r="V3" s="7"/>
      <c r="W3" s="7"/>
      <c r="X3" s="7"/>
      <c r="Y3" s="7"/>
      <c r="Z3" s="18"/>
      <c r="AA3" s="8"/>
      <c r="AB3" s="8"/>
      <c r="AC3" s="150" t="s">
        <v>142</v>
      </c>
    </row>
    <row r="4" spans="1:29" s="11" customFormat="1" ht="16.149999999999999" customHeight="1">
      <c r="A4" s="86" t="s">
        <v>195</v>
      </c>
      <c r="B4" s="10"/>
      <c r="C4" s="10"/>
      <c r="D4" s="10"/>
      <c r="E4" s="10"/>
      <c r="F4" s="10"/>
      <c r="G4" s="19"/>
      <c r="H4" s="10"/>
      <c r="I4" s="10"/>
      <c r="J4" s="86" t="s">
        <v>195</v>
      </c>
      <c r="K4" s="10"/>
      <c r="L4" s="10"/>
      <c r="M4" s="10"/>
      <c r="N4" s="10"/>
      <c r="O4" s="10"/>
      <c r="P4" s="19"/>
      <c r="Q4" s="10"/>
      <c r="R4" s="10"/>
      <c r="S4" s="10"/>
      <c r="T4" s="86" t="s">
        <v>195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0" t="s">
        <v>4</v>
      </c>
      <c r="B6" s="51"/>
      <c r="C6" s="51"/>
      <c r="D6" s="52"/>
      <c r="E6" s="53"/>
      <c r="F6" s="54" t="s">
        <v>5</v>
      </c>
      <c r="G6" s="55"/>
      <c r="H6" s="55"/>
      <c r="I6" s="176"/>
      <c r="J6" s="53"/>
      <c r="K6" s="53"/>
      <c r="L6" s="53"/>
      <c r="M6" s="53"/>
      <c r="N6" s="53"/>
      <c r="O6" s="53"/>
      <c r="P6" s="53"/>
      <c r="Q6" s="53"/>
      <c r="R6" s="53"/>
      <c r="S6" s="53"/>
      <c r="T6" s="125"/>
      <c r="U6" s="125"/>
      <c r="V6" s="125"/>
      <c r="W6" s="125"/>
    </row>
    <row r="7" spans="1:29" s="11" customFormat="1" ht="15.75" customHeight="1" thickTop="1">
      <c r="A7" s="248" t="s">
        <v>6</v>
      </c>
      <c r="B7" s="56"/>
      <c r="C7" s="57"/>
      <c r="D7" s="58"/>
      <c r="E7" s="59"/>
      <c r="F7" s="170" t="s">
        <v>15</v>
      </c>
      <c r="G7" s="230"/>
      <c r="H7" s="230"/>
      <c r="I7" s="231"/>
      <c r="J7" s="53"/>
      <c r="K7" s="53"/>
      <c r="L7" s="53"/>
      <c r="M7" s="53"/>
      <c r="N7" s="53"/>
      <c r="O7" s="53"/>
      <c r="P7" s="53"/>
      <c r="Q7" s="53"/>
      <c r="R7" s="53"/>
      <c r="S7" s="59"/>
      <c r="T7" s="125"/>
      <c r="U7" s="125"/>
      <c r="V7" s="125"/>
      <c r="W7" s="125"/>
    </row>
    <row r="8" spans="1:29" s="11" customFormat="1" ht="15.75" customHeight="1">
      <c r="A8" s="249"/>
      <c r="B8" s="60"/>
      <c r="C8" s="61"/>
      <c r="D8" s="62"/>
      <c r="E8" s="59"/>
      <c r="F8" s="63" t="s">
        <v>11</v>
      </c>
      <c r="G8" s="254"/>
      <c r="H8" s="254"/>
      <c r="I8" s="255"/>
      <c r="J8" s="53"/>
      <c r="K8" s="53"/>
      <c r="L8" s="53"/>
      <c r="M8" s="53"/>
      <c r="N8" s="53"/>
      <c r="O8" s="53"/>
      <c r="P8" s="53"/>
      <c r="Q8" s="53"/>
      <c r="R8" s="53"/>
      <c r="S8" s="59"/>
      <c r="T8" s="125"/>
      <c r="U8" s="125"/>
      <c r="V8" s="125"/>
      <c r="W8" s="125"/>
    </row>
    <row r="9" spans="1:29" s="11" customFormat="1" ht="15.75" customHeight="1">
      <c r="A9" s="238" t="s">
        <v>7</v>
      </c>
      <c r="B9" s="64"/>
      <c r="C9" s="65"/>
      <c r="D9" s="66"/>
      <c r="E9" s="67"/>
      <c r="F9" s="250" t="s">
        <v>0</v>
      </c>
      <c r="G9" s="232"/>
      <c r="H9" s="232"/>
      <c r="I9" s="233"/>
      <c r="J9" s="53"/>
      <c r="K9" s="53"/>
      <c r="L9" s="53"/>
      <c r="M9" s="53"/>
      <c r="N9" s="53"/>
      <c r="O9" s="53"/>
      <c r="P9" s="53"/>
      <c r="Q9" s="53"/>
      <c r="R9" s="53"/>
      <c r="S9" s="67"/>
      <c r="T9" s="125"/>
      <c r="U9" s="125"/>
      <c r="V9" s="125"/>
      <c r="W9" s="125"/>
    </row>
    <row r="10" spans="1:29" s="11" customFormat="1" ht="15.75" customHeight="1">
      <c r="A10" s="249"/>
      <c r="B10" s="68"/>
      <c r="C10" s="69"/>
      <c r="D10" s="70"/>
      <c r="E10" s="67"/>
      <c r="F10" s="251"/>
      <c r="G10" s="230"/>
      <c r="H10" s="230"/>
      <c r="I10" s="231"/>
      <c r="J10" s="53"/>
      <c r="K10" s="53"/>
      <c r="L10" s="53"/>
      <c r="M10" s="53"/>
      <c r="N10" s="53"/>
      <c r="O10" s="53"/>
      <c r="P10" s="53"/>
      <c r="Q10" s="53"/>
      <c r="R10" s="53"/>
      <c r="S10" s="67"/>
      <c r="T10" s="125"/>
      <c r="U10" s="125"/>
      <c r="V10" s="125"/>
      <c r="W10" s="125"/>
    </row>
    <row r="11" spans="1:29" ht="15.75" customHeight="1">
      <c r="A11" s="238" t="s">
        <v>8</v>
      </c>
      <c r="B11" s="64"/>
      <c r="C11" s="65"/>
      <c r="D11" s="66"/>
      <c r="E11" s="67"/>
      <c r="F11" s="252"/>
      <c r="G11" s="234"/>
      <c r="H11" s="234"/>
      <c r="I11" s="235"/>
      <c r="J11" s="53"/>
      <c r="K11" s="53"/>
      <c r="L11" s="53"/>
      <c r="M11" s="53"/>
      <c r="N11" s="53"/>
      <c r="O11" s="53"/>
      <c r="P11" s="53"/>
      <c r="Q11" s="53"/>
      <c r="R11" s="53"/>
      <c r="S11" s="67"/>
      <c r="T11" s="125"/>
      <c r="U11" s="125"/>
      <c r="V11" s="125"/>
      <c r="W11" s="125"/>
    </row>
    <row r="12" spans="1:29" ht="15.75" customHeight="1">
      <c r="A12" s="249"/>
      <c r="B12" s="68"/>
      <c r="C12" s="69"/>
      <c r="D12" s="70"/>
      <c r="E12" s="67"/>
      <c r="F12" s="250" t="s">
        <v>17</v>
      </c>
      <c r="G12" s="232"/>
      <c r="H12" s="232"/>
      <c r="I12" s="233"/>
      <c r="J12" s="53"/>
      <c r="K12" s="53"/>
      <c r="L12" s="53"/>
      <c r="M12" s="53"/>
      <c r="N12" s="53"/>
      <c r="O12" s="53"/>
      <c r="P12" s="53"/>
      <c r="Q12" s="53"/>
      <c r="R12" s="53"/>
      <c r="S12" s="67"/>
      <c r="T12" s="125"/>
      <c r="U12" s="125"/>
      <c r="V12" s="125"/>
      <c r="W12" s="125"/>
    </row>
    <row r="13" spans="1:29" ht="15.75" customHeight="1">
      <c r="A13" s="238" t="s">
        <v>16</v>
      </c>
      <c r="B13" s="64"/>
      <c r="C13" s="65"/>
      <c r="D13" s="66"/>
      <c r="E13" s="67"/>
      <c r="F13" s="251"/>
      <c r="G13" s="230"/>
      <c r="H13" s="230"/>
      <c r="I13" s="231"/>
      <c r="J13" s="53"/>
      <c r="K13" s="53"/>
      <c r="L13" s="53"/>
      <c r="M13" s="53"/>
      <c r="N13" s="53"/>
      <c r="O13" s="53"/>
      <c r="P13" s="53"/>
      <c r="Q13" s="53"/>
      <c r="R13" s="53"/>
      <c r="S13" s="67"/>
      <c r="T13" s="125"/>
      <c r="U13" s="125"/>
      <c r="V13" s="125"/>
      <c r="W13" s="125"/>
    </row>
    <row r="14" spans="1:29" ht="15.75" customHeight="1" thickBot="1">
      <c r="A14" s="239"/>
      <c r="B14" s="71"/>
      <c r="C14" s="72"/>
      <c r="D14" s="73"/>
      <c r="E14" s="67"/>
      <c r="F14" s="253"/>
      <c r="G14" s="236"/>
      <c r="H14" s="236"/>
      <c r="I14" s="237"/>
      <c r="J14" s="53"/>
      <c r="K14" s="53"/>
      <c r="L14" s="53"/>
      <c r="M14" s="53"/>
      <c r="N14" s="53"/>
      <c r="O14" s="53"/>
      <c r="P14" s="53"/>
      <c r="Q14" s="53"/>
      <c r="R14" s="53"/>
      <c r="S14" s="67"/>
      <c r="T14" s="125"/>
      <c r="U14" s="125"/>
      <c r="V14" s="125"/>
      <c r="W14" s="125"/>
    </row>
    <row r="15" spans="1:29" ht="12.6" customHeight="1" thickBot="1">
      <c r="A15" s="74"/>
      <c r="B15" s="74"/>
      <c r="C15" s="74"/>
      <c r="D15" s="75"/>
      <c r="E15" s="75"/>
      <c r="F15" s="75"/>
      <c r="G15" s="76"/>
      <c r="H15" s="76"/>
      <c r="I15" s="76"/>
      <c r="J15" s="74"/>
      <c r="K15" s="75"/>
      <c r="L15" s="75"/>
      <c r="M15" s="75"/>
      <c r="N15" s="76"/>
      <c r="O15" s="76"/>
      <c r="P15" s="76"/>
      <c r="Q15" s="74"/>
      <c r="R15" s="75"/>
      <c r="S15" s="75"/>
      <c r="T15" s="75"/>
      <c r="U15" s="76"/>
      <c r="V15" s="76"/>
      <c r="W15" s="76"/>
    </row>
    <row r="16" spans="1:29" s="13" customFormat="1" ht="18.600000000000001" customHeight="1">
      <c r="A16" s="77" t="s">
        <v>1</v>
      </c>
      <c r="B16" s="78">
        <v>1</v>
      </c>
      <c r="C16" s="112"/>
      <c r="D16" s="113"/>
      <c r="E16" s="113"/>
      <c r="F16" s="113"/>
      <c r="G16" s="113"/>
      <c r="H16" s="113"/>
      <c r="I16" s="114"/>
      <c r="J16" s="112"/>
      <c r="K16" s="113"/>
      <c r="L16" s="113"/>
      <c r="M16" s="113"/>
      <c r="N16" s="113"/>
      <c r="O16" s="113"/>
      <c r="P16" s="113"/>
      <c r="Q16" s="126"/>
      <c r="R16" s="113"/>
      <c r="S16" s="113"/>
      <c r="T16" s="113"/>
      <c r="U16" s="113"/>
      <c r="V16" s="113"/>
      <c r="W16" s="113"/>
      <c r="X16" s="144"/>
      <c r="Y16" s="113"/>
      <c r="Z16" s="144"/>
      <c r="AA16" s="138"/>
      <c r="AB16" s="113"/>
      <c r="AC16" s="132"/>
    </row>
    <row r="17" spans="1:29" ht="18.600000000000001" customHeight="1">
      <c r="A17" s="79" t="s">
        <v>25</v>
      </c>
      <c r="B17" s="80">
        <v>2</v>
      </c>
      <c r="C17" s="92"/>
      <c r="D17" s="93"/>
      <c r="E17" s="93"/>
      <c r="F17" s="93"/>
      <c r="G17" s="93"/>
      <c r="H17" s="93"/>
      <c r="I17" s="94"/>
      <c r="J17" s="92"/>
      <c r="K17" s="93"/>
      <c r="L17" s="93"/>
      <c r="M17" s="93"/>
      <c r="N17" s="93"/>
      <c r="O17" s="93"/>
      <c r="P17" s="93"/>
      <c r="Q17" s="127"/>
      <c r="R17" s="93"/>
      <c r="S17" s="93"/>
      <c r="T17" s="93"/>
      <c r="U17" s="93"/>
      <c r="V17" s="93"/>
      <c r="W17" s="93"/>
      <c r="X17" s="145"/>
      <c r="Y17" s="93"/>
      <c r="Z17" s="145"/>
      <c r="AA17" s="139"/>
      <c r="AB17" s="93"/>
      <c r="AC17" s="133"/>
    </row>
    <row r="18" spans="1:29" ht="18.600000000000001" customHeight="1">
      <c r="A18" s="79" t="s">
        <v>24</v>
      </c>
      <c r="B18" s="81">
        <v>3</v>
      </c>
      <c r="C18" s="106"/>
      <c r="D18" s="107"/>
      <c r="E18" s="107"/>
      <c r="F18" s="107"/>
      <c r="G18" s="107"/>
      <c r="H18" s="107"/>
      <c r="I18" s="108"/>
      <c r="J18" s="106"/>
      <c r="K18" s="107"/>
      <c r="L18" s="107"/>
      <c r="M18" s="107"/>
      <c r="N18" s="107"/>
      <c r="O18" s="107"/>
      <c r="P18" s="107"/>
      <c r="Q18" s="128"/>
      <c r="R18" s="107"/>
      <c r="S18" s="107"/>
      <c r="T18" s="107"/>
      <c r="U18" s="107"/>
      <c r="V18" s="107"/>
      <c r="W18" s="107"/>
      <c r="X18" s="146"/>
      <c r="Y18" s="107"/>
      <c r="Z18" s="146"/>
      <c r="AA18" s="140"/>
      <c r="AB18" s="107"/>
      <c r="AC18" s="134"/>
    </row>
    <row r="19" spans="1:29" ht="18.600000000000001" customHeight="1">
      <c r="A19" s="79" t="s">
        <v>21</v>
      </c>
      <c r="B19" s="81">
        <v>4</v>
      </c>
      <c r="C19" s="92"/>
      <c r="D19" s="93"/>
      <c r="E19" s="93"/>
      <c r="F19" s="93"/>
      <c r="G19" s="93"/>
      <c r="H19" s="93"/>
      <c r="I19" s="94"/>
      <c r="J19" s="92"/>
      <c r="K19" s="93"/>
      <c r="L19" s="93"/>
      <c r="M19" s="93"/>
      <c r="N19" s="93"/>
      <c r="O19" s="93"/>
      <c r="P19" s="93"/>
      <c r="Q19" s="127"/>
      <c r="R19" s="93"/>
      <c r="S19" s="93"/>
      <c r="T19" s="93"/>
      <c r="U19" s="93"/>
      <c r="V19" s="93"/>
      <c r="W19" s="93"/>
      <c r="X19" s="145"/>
      <c r="Y19" s="93"/>
      <c r="Z19" s="145"/>
      <c r="AA19" s="139"/>
      <c r="AB19" s="93"/>
      <c r="AC19" s="133"/>
    </row>
    <row r="20" spans="1:29" ht="18.600000000000001" customHeight="1">
      <c r="A20" s="82" t="s">
        <v>9</v>
      </c>
      <c r="B20" s="81">
        <v>5</v>
      </c>
      <c r="C20" s="92"/>
      <c r="D20" s="93"/>
      <c r="E20" s="93"/>
      <c r="F20" s="93"/>
      <c r="G20" s="93"/>
      <c r="H20" s="93"/>
      <c r="I20" s="94"/>
      <c r="J20" s="92"/>
      <c r="K20" s="93"/>
      <c r="L20" s="93"/>
      <c r="M20" s="93"/>
      <c r="N20" s="93"/>
      <c r="O20" s="93"/>
      <c r="P20" s="93"/>
      <c r="Q20" s="127"/>
      <c r="R20" s="93"/>
      <c r="S20" s="93"/>
      <c r="T20" s="93"/>
      <c r="U20" s="93"/>
      <c r="V20" s="93"/>
      <c r="W20" s="93"/>
      <c r="X20" s="145"/>
      <c r="Y20" s="93"/>
      <c r="Z20" s="145"/>
      <c r="AA20" s="139"/>
      <c r="AB20" s="93"/>
      <c r="AC20" s="133"/>
    </row>
    <row r="21" spans="1:29" ht="18.600000000000001" customHeight="1">
      <c r="A21" s="82" t="s">
        <v>193</v>
      </c>
      <c r="B21" s="81">
        <v>6</v>
      </c>
      <c r="C21" s="106"/>
      <c r="D21" s="107"/>
      <c r="E21" s="107"/>
      <c r="F21" s="107"/>
      <c r="G21" s="107"/>
      <c r="H21" s="107"/>
      <c r="I21" s="108"/>
      <c r="J21" s="106"/>
      <c r="K21" s="107"/>
      <c r="L21" s="107"/>
      <c r="M21" s="107"/>
      <c r="N21" s="107"/>
      <c r="O21" s="107"/>
      <c r="P21" s="107"/>
      <c r="Q21" s="128"/>
      <c r="R21" s="107"/>
      <c r="S21" s="107"/>
      <c r="T21" s="107"/>
      <c r="U21" s="107"/>
      <c r="V21" s="107"/>
      <c r="W21" s="107"/>
      <c r="X21" s="146"/>
      <c r="Y21" s="107"/>
      <c r="Z21" s="146"/>
      <c r="AA21" s="140"/>
      <c r="AB21" s="107"/>
      <c r="AC21" s="134"/>
    </row>
    <row r="22" spans="1:29" ht="18.600000000000001" customHeight="1">
      <c r="A22" s="166" t="s">
        <v>192</v>
      </c>
      <c r="B22" s="81">
        <v>7</v>
      </c>
      <c r="C22" s="115"/>
      <c r="D22" s="116"/>
      <c r="E22" s="116"/>
      <c r="F22" s="116"/>
      <c r="G22" s="107"/>
      <c r="H22" s="107"/>
      <c r="I22" s="108"/>
      <c r="J22" s="115"/>
      <c r="K22" s="116"/>
      <c r="L22" s="116"/>
      <c r="M22" s="116"/>
      <c r="N22" s="107"/>
      <c r="O22" s="107"/>
      <c r="P22" s="107"/>
      <c r="Q22" s="129"/>
      <c r="R22" s="116"/>
      <c r="S22" s="116"/>
      <c r="T22" s="116"/>
      <c r="U22" s="107"/>
      <c r="V22" s="107"/>
      <c r="W22" s="107"/>
      <c r="X22" s="146"/>
      <c r="Y22" s="107"/>
      <c r="Z22" s="146"/>
      <c r="AA22" s="140"/>
      <c r="AB22" s="107"/>
      <c r="AC22" s="134"/>
    </row>
    <row r="23" spans="1:29" ht="18.600000000000001" customHeight="1">
      <c r="A23" s="83" t="s">
        <v>104</v>
      </c>
      <c r="B23" s="81">
        <v>8</v>
      </c>
      <c r="C23" s="115"/>
      <c r="D23" s="116"/>
      <c r="E23" s="116"/>
      <c r="F23" s="116"/>
      <c r="G23" s="116"/>
      <c r="H23" s="116"/>
      <c r="I23" s="117"/>
      <c r="J23" s="115"/>
      <c r="K23" s="116"/>
      <c r="L23" s="116"/>
      <c r="M23" s="116"/>
      <c r="N23" s="116"/>
      <c r="O23" s="116"/>
      <c r="P23" s="116"/>
      <c r="Q23" s="129"/>
      <c r="R23" s="116"/>
      <c r="S23" s="116"/>
      <c r="T23" s="116"/>
      <c r="U23" s="116"/>
      <c r="V23" s="116"/>
      <c r="W23" s="116"/>
      <c r="X23" s="147"/>
      <c r="Y23" s="116"/>
      <c r="Z23" s="147"/>
      <c r="AA23" s="141"/>
      <c r="AB23" s="116"/>
      <c r="AC23" s="135"/>
    </row>
    <row r="24" spans="1:29" ht="18.600000000000001" customHeight="1">
      <c r="A24" s="82" t="s">
        <v>105</v>
      </c>
      <c r="B24" s="81">
        <v>9</v>
      </c>
      <c r="C24" s="179"/>
      <c r="D24" s="180"/>
      <c r="E24" s="180"/>
      <c r="F24" s="180"/>
      <c r="G24" s="180"/>
      <c r="H24" s="180"/>
      <c r="I24" s="181"/>
      <c r="J24" s="179"/>
      <c r="K24" s="180"/>
      <c r="L24" s="180"/>
      <c r="M24" s="180"/>
      <c r="N24" s="180"/>
      <c r="O24" s="180"/>
      <c r="P24" s="180"/>
      <c r="Q24" s="182"/>
      <c r="R24" s="180"/>
      <c r="S24" s="180"/>
      <c r="T24" s="180"/>
      <c r="U24" s="180"/>
      <c r="V24" s="180"/>
      <c r="W24" s="180"/>
      <c r="X24" s="183"/>
      <c r="Y24" s="180"/>
      <c r="Z24" s="183"/>
      <c r="AA24" s="184"/>
      <c r="AB24" s="180"/>
      <c r="AC24" s="185"/>
    </row>
    <row r="25" spans="1:29" ht="18.600000000000001" customHeight="1">
      <c r="A25" s="82" t="s">
        <v>106</v>
      </c>
      <c r="B25" s="81">
        <v>10</v>
      </c>
      <c r="C25" s="179"/>
      <c r="D25" s="180"/>
      <c r="E25" s="180"/>
      <c r="F25" s="180"/>
      <c r="G25" s="180"/>
      <c r="H25" s="180"/>
      <c r="I25" s="181"/>
      <c r="J25" s="179"/>
      <c r="K25" s="180"/>
      <c r="L25" s="180"/>
      <c r="M25" s="180"/>
      <c r="N25" s="180"/>
      <c r="O25" s="180"/>
      <c r="P25" s="180"/>
      <c r="Q25" s="182"/>
      <c r="R25" s="180"/>
      <c r="S25" s="180"/>
      <c r="T25" s="180"/>
      <c r="U25" s="180"/>
      <c r="V25" s="180"/>
      <c r="W25" s="180"/>
      <c r="X25" s="183"/>
      <c r="Y25" s="180"/>
      <c r="Z25" s="183"/>
      <c r="AA25" s="184"/>
      <c r="AB25" s="180"/>
      <c r="AC25" s="185"/>
    </row>
    <row r="26" spans="1:29" ht="18.600000000000001" customHeight="1">
      <c r="A26" s="82" t="s">
        <v>107</v>
      </c>
      <c r="B26" s="81">
        <v>11</v>
      </c>
      <c r="C26" s="179"/>
      <c r="D26" s="180"/>
      <c r="E26" s="180"/>
      <c r="F26" s="180"/>
      <c r="G26" s="180"/>
      <c r="H26" s="180"/>
      <c r="I26" s="181"/>
      <c r="J26" s="179"/>
      <c r="K26" s="180"/>
      <c r="L26" s="180"/>
      <c r="M26" s="180"/>
      <c r="N26" s="180"/>
      <c r="O26" s="180"/>
      <c r="P26" s="180"/>
      <c r="Q26" s="182"/>
      <c r="R26" s="180"/>
      <c r="S26" s="180"/>
      <c r="T26" s="180"/>
      <c r="U26" s="180"/>
      <c r="V26" s="180"/>
      <c r="W26" s="180"/>
      <c r="X26" s="183"/>
      <c r="Y26" s="180"/>
      <c r="Z26" s="183"/>
      <c r="AA26" s="184"/>
      <c r="AB26" s="180"/>
      <c r="AC26" s="185"/>
    </row>
    <row r="27" spans="1:29" ht="18.600000000000001" customHeight="1">
      <c r="A27" s="82" t="s">
        <v>74</v>
      </c>
      <c r="B27" s="81">
        <v>12</v>
      </c>
      <c r="C27" s="115"/>
      <c r="D27" s="116"/>
      <c r="E27" s="116"/>
      <c r="F27" s="116"/>
      <c r="G27" s="116"/>
      <c r="H27" s="116"/>
      <c r="I27" s="117"/>
      <c r="J27" s="115"/>
      <c r="K27" s="116"/>
      <c r="L27" s="116"/>
      <c r="M27" s="116"/>
      <c r="N27" s="116"/>
      <c r="O27" s="116"/>
      <c r="P27" s="116"/>
      <c r="Q27" s="129"/>
      <c r="R27" s="116"/>
      <c r="S27" s="116"/>
      <c r="T27" s="116"/>
      <c r="U27" s="116"/>
      <c r="V27" s="116"/>
      <c r="W27" s="116"/>
      <c r="X27" s="147"/>
      <c r="Y27" s="116"/>
      <c r="Z27" s="147"/>
      <c r="AA27" s="141"/>
      <c r="AB27" s="116"/>
      <c r="AC27" s="135"/>
    </row>
    <row r="28" spans="1:29" ht="18.600000000000001" customHeight="1">
      <c r="A28" s="79" t="s">
        <v>22</v>
      </c>
      <c r="B28" s="81">
        <v>13</v>
      </c>
      <c r="C28" s="115"/>
      <c r="D28" s="116"/>
      <c r="E28" s="116"/>
      <c r="F28" s="116"/>
      <c r="G28" s="116"/>
      <c r="H28" s="116"/>
      <c r="I28" s="117"/>
      <c r="J28" s="115"/>
      <c r="K28" s="116"/>
      <c r="L28" s="116"/>
      <c r="M28" s="116"/>
      <c r="N28" s="116"/>
      <c r="O28" s="116"/>
      <c r="P28" s="116"/>
      <c r="Q28" s="129"/>
      <c r="R28" s="116"/>
      <c r="S28" s="116"/>
      <c r="T28" s="116"/>
      <c r="U28" s="116"/>
      <c r="V28" s="116"/>
      <c r="W28" s="116"/>
      <c r="X28" s="147"/>
      <c r="Y28" s="116"/>
      <c r="Z28" s="147"/>
      <c r="AA28" s="141"/>
      <c r="AB28" s="116"/>
      <c r="AC28" s="135"/>
    </row>
    <row r="29" spans="1:29" ht="18.600000000000001" customHeight="1">
      <c r="A29" s="84" t="s">
        <v>13</v>
      </c>
      <c r="B29" s="81">
        <v>14</v>
      </c>
      <c r="C29" s="179"/>
      <c r="D29" s="180"/>
      <c r="E29" s="180"/>
      <c r="F29" s="180"/>
      <c r="G29" s="180"/>
      <c r="H29" s="180"/>
      <c r="I29" s="181"/>
      <c r="J29" s="179"/>
      <c r="K29" s="180"/>
      <c r="L29" s="180"/>
      <c r="M29" s="180"/>
      <c r="N29" s="180"/>
      <c r="O29" s="180"/>
      <c r="P29" s="180"/>
      <c r="Q29" s="182"/>
      <c r="R29" s="180"/>
      <c r="S29" s="180"/>
      <c r="T29" s="180"/>
      <c r="U29" s="180"/>
      <c r="V29" s="180"/>
      <c r="W29" s="180"/>
      <c r="X29" s="183"/>
      <c r="Y29" s="180"/>
      <c r="Z29" s="183"/>
      <c r="AA29" s="184"/>
      <c r="AB29" s="180"/>
      <c r="AC29" s="185"/>
    </row>
    <row r="30" spans="1:29" ht="18.600000000000001" customHeight="1">
      <c r="A30" s="82" t="s">
        <v>108</v>
      </c>
      <c r="B30" s="81">
        <v>15</v>
      </c>
      <c r="C30" s="179"/>
      <c r="D30" s="180"/>
      <c r="E30" s="180"/>
      <c r="F30" s="180"/>
      <c r="G30" s="180"/>
      <c r="H30" s="180"/>
      <c r="I30" s="181"/>
      <c r="J30" s="179"/>
      <c r="K30" s="180"/>
      <c r="L30" s="180"/>
      <c r="M30" s="180"/>
      <c r="N30" s="180"/>
      <c r="O30" s="180"/>
      <c r="P30" s="180"/>
      <c r="Q30" s="182"/>
      <c r="R30" s="180"/>
      <c r="S30" s="180"/>
      <c r="T30" s="180"/>
      <c r="U30" s="180"/>
      <c r="V30" s="180"/>
      <c r="W30" s="180"/>
      <c r="X30" s="183"/>
      <c r="Y30" s="180"/>
      <c r="Z30" s="183"/>
      <c r="AA30" s="184"/>
      <c r="AB30" s="180"/>
      <c r="AC30" s="185"/>
    </row>
    <row r="31" spans="1:29" ht="18.600000000000001" customHeight="1">
      <c r="A31" s="82" t="s">
        <v>109</v>
      </c>
      <c r="B31" s="81">
        <v>16</v>
      </c>
      <c r="C31" s="186"/>
      <c r="D31" s="187"/>
      <c r="E31" s="187"/>
      <c r="F31" s="187"/>
      <c r="G31" s="187"/>
      <c r="H31" s="187"/>
      <c r="I31" s="188"/>
      <c r="J31" s="186"/>
      <c r="K31" s="187"/>
      <c r="L31" s="187"/>
      <c r="M31" s="187"/>
      <c r="N31" s="187"/>
      <c r="O31" s="187"/>
      <c r="P31" s="187"/>
      <c r="Q31" s="189"/>
      <c r="R31" s="187"/>
      <c r="S31" s="187"/>
      <c r="T31" s="187"/>
      <c r="U31" s="187"/>
      <c r="V31" s="187"/>
      <c r="W31" s="187"/>
      <c r="X31" s="190"/>
      <c r="Y31" s="187"/>
      <c r="Z31" s="190"/>
      <c r="AA31" s="191"/>
      <c r="AB31" s="187"/>
      <c r="AC31" s="192"/>
    </row>
    <row r="32" spans="1:29" ht="18.600000000000001" customHeight="1">
      <c r="A32" s="82" t="s">
        <v>110</v>
      </c>
      <c r="B32" s="81">
        <v>17</v>
      </c>
      <c r="C32" s="179"/>
      <c r="D32" s="180"/>
      <c r="E32" s="180"/>
      <c r="F32" s="180"/>
      <c r="G32" s="180"/>
      <c r="H32" s="180"/>
      <c r="I32" s="181"/>
      <c r="J32" s="179"/>
      <c r="K32" s="180"/>
      <c r="L32" s="180"/>
      <c r="M32" s="180"/>
      <c r="N32" s="180"/>
      <c r="O32" s="180"/>
      <c r="P32" s="180"/>
      <c r="Q32" s="182"/>
      <c r="R32" s="180"/>
      <c r="S32" s="180"/>
      <c r="T32" s="180"/>
      <c r="U32" s="180"/>
      <c r="V32" s="180"/>
      <c r="W32" s="180"/>
      <c r="X32" s="183"/>
      <c r="Y32" s="180"/>
      <c r="Z32" s="183"/>
      <c r="AA32" s="184"/>
      <c r="AB32" s="180"/>
      <c r="AC32" s="185"/>
    </row>
    <row r="33" spans="1:29" ht="18.600000000000001" customHeight="1">
      <c r="A33" s="82" t="s">
        <v>111</v>
      </c>
      <c r="B33" s="81">
        <v>18</v>
      </c>
      <c r="C33" s="193"/>
      <c r="D33" s="194"/>
      <c r="E33" s="194"/>
      <c r="F33" s="194"/>
      <c r="G33" s="194"/>
      <c r="H33" s="194"/>
      <c r="I33" s="195"/>
      <c r="J33" s="193"/>
      <c r="K33" s="194"/>
      <c r="L33" s="194"/>
      <c r="M33" s="194"/>
      <c r="N33" s="194"/>
      <c r="O33" s="194"/>
      <c r="P33" s="194"/>
      <c r="Q33" s="196"/>
      <c r="R33" s="194"/>
      <c r="S33" s="194"/>
      <c r="T33" s="194"/>
      <c r="U33" s="194"/>
      <c r="V33" s="194"/>
      <c r="W33" s="194"/>
      <c r="X33" s="197"/>
      <c r="Y33" s="194"/>
      <c r="Z33" s="197"/>
      <c r="AA33" s="198"/>
      <c r="AB33" s="194"/>
      <c r="AC33" s="199"/>
    </row>
    <row r="34" spans="1:29" ht="18.600000000000001" customHeight="1">
      <c r="A34" s="82" t="s">
        <v>112</v>
      </c>
      <c r="B34" s="81">
        <v>19</v>
      </c>
      <c r="C34" s="200"/>
      <c r="D34" s="201"/>
      <c r="E34" s="201"/>
      <c r="F34" s="201"/>
      <c r="G34" s="201"/>
      <c r="H34" s="201"/>
      <c r="I34" s="202"/>
      <c r="J34" s="200"/>
      <c r="K34" s="201"/>
      <c r="L34" s="201"/>
      <c r="M34" s="201"/>
      <c r="N34" s="201"/>
      <c r="O34" s="201"/>
      <c r="P34" s="201"/>
      <c r="Q34" s="203"/>
      <c r="R34" s="201"/>
      <c r="S34" s="201"/>
      <c r="T34" s="201"/>
      <c r="U34" s="201"/>
      <c r="V34" s="201"/>
      <c r="W34" s="201"/>
      <c r="X34" s="204"/>
      <c r="Y34" s="201"/>
      <c r="Z34" s="204"/>
      <c r="AA34" s="205"/>
      <c r="AB34" s="201"/>
      <c r="AC34" s="206"/>
    </row>
    <row r="35" spans="1:29" ht="18.600000000000001" customHeight="1">
      <c r="A35" s="82" t="s">
        <v>113</v>
      </c>
      <c r="B35" s="81">
        <v>20</v>
      </c>
      <c r="C35" s="111"/>
      <c r="D35" s="109"/>
      <c r="E35" s="109"/>
      <c r="F35" s="109"/>
      <c r="G35" s="109"/>
      <c r="H35" s="109"/>
      <c r="I35" s="110"/>
      <c r="J35" s="111"/>
      <c r="K35" s="109"/>
      <c r="L35" s="109"/>
      <c r="M35" s="109"/>
      <c r="N35" s="109"/>
      <c r="O35" s="109"/>
      <c r="P35" s="109"/>
      <c r="Q35" s="130"/>
      <c r="R35" s="109"/>
      <c r="S35" s="109"/>
      <c r="T35" s="109"/>
      <c r="U35" s="109"/>
      <c r="V35" s="109"/>
      <c r="W35" s="109"/>
      <c r="X35" s="148"/>
      <c r="Y35" s="109"/>
      <c r="Z35" s="148"/>
      <c r="AA35" s="142"/>
      <c r="AB35" s="109"/>
      <c r="AC35" s="136"/>
    </row>
    <row r="36" spans="1:29" ht="18.600000000000001" customHeight="1">
      <c r="A36" s="82" t="s">
        <v>114</v>
      </c>
      <c r="B36" s="81">
        <v>21</v>
      </c>
      <c r="C36" s="168"/>
      <c r="D36" s="155"/>
      <c r="E36" s="155"/>
      <c r="F36" s="155"/>
      <c r="G36" s="155"/>
      <c r="H36" s="155"/>
      <c r="I36" s="169"/>
      <c r="J36" s="168"/>
      <c r="K36" s="155"/>
      <c r="L36" s="155"/>
      <c r="M36" s="155"/>
      <c r="N36" s="155"/>
      <c r="O36" s="155"/>
      <c r="P36" s="155"/>
      <c r="Q36" s="156"/>
      <c r="R36" s="155"/>
      <c r="S36" s="155"/>
      <c r="T36" s="155"/>
      <c r="U36" s="155"/>
      <c r="V36" s="155"/>
      <c r="W36" s="155"/>
      <c r="X36" s="157"/>
      <c r="Y36" s="155"/>
      <c r="Z36" s="157"/>
      <c r="AA36" s="158"/>
      <c r="AB36" s="155"/>
      <c r="AC36" s="159"/>
    </row>
    <row r="37" spans="1:29" s="4" customFormat="1" ht="18.600000000000001" customHeight="1">
      <c r="A37" s="82" t="s">
        <v>115</v>
      </c>
      <c r="B37" s="81">
        <v>22</v>
      </c>
      <c r="C37" s="168"/>
      <c r="D37" s="155"/>
      <c r="E37" s="155"/>
      <c r="F37" s="155"/>
      <c r="G37" s="155"/>
      <c r="H37" s="155"/>
      <c r="I37" s="169"/>
      <c r="J37" s="168"/>
      <c r="K37" s="155"/>
      <c r="L37" s="155"/>
      <c r="M37" s="155"/>
      <c r="N37" s="155"/>
      <c r="O37" s="155"/>
      <c r="P37" s="155"/>
      <c r="Q37" s="156"/>
      <c r="R37" s="155"/>
      <c r="S37" s="155"/>
      <c r="T37" s="155"/>
      <c r="U37" s="155"/>
      <c r="V37" s="155"/>
      <c r="W37" s="155"/>
      <c r="X37" s="157"/>
      <c r="Y37" s="155"/>
      <c r="Z37" s="157"/>
      <c r="AA37" s="158"/>
      <c r="AB37" s="155"/>
      <c r="AC37" s="159"/>
    </row>
    <row r="38" spans="1:29" s="4" customFormat="1" ht="18.600000000000001" customHeight="1">
      <c r="A38" s="82" t="s">
        <v>116</v>
      </c>
      <c r="B38" s="81">
        <v>23</v>
      </c>
      <c r="C38" s="111"/>
      <c r="D38" s="109"/>
      <c r="E38" s="109"/>
      <c r="F38" s="109"/>
      <c r="G38" s="109"/>
      <c r="H38" s="109"/>
      <c r="I38" s="110"/>
      <c r="J38" s="111"/>
      <c r="K38" s="109"/>
      <c r="L38" s="109"/>
      <c r="M38" s="109"/>
      <c r="N38" s="109"/>
      <c r="O38" s="109"/>
      <c r="P38" s="109"/>
      <c r="Q38" s="130"/>
      <c r="R38" s="109"/>
      <c r="S38" s="109"/>
      <c r="T38" s="109"/>
      <c r="U38" s="109"/>
      <c r="V38" s="109"/>
      <c r="W38" s="109"/>
      <c r="X38" s="148"/>
      <c r="Y38" s="109"/>
      <c r="Z38" s="148"/>
      <c r="AA38" s="142"/>
      <c r="AB38" s="109"/>
      <c r="AC38" s="136"/>
    </row>
    <row r="39" spans="1:29" s="4" customFormat="1" ht="18.600000000000001" customHeight="1">
      <c r="A39" s="79" t="s">
        <v>117</v>
      </c>
      <c r="B39" s="81">
        <v>24</v>
      </c>
      <c r="C39" s="200"/>
      <c r="D39" s="201"/>
      <c r="E39" s="201"/>
      <c r="F39" s="201"/>
      <c r="G39" s="201"/>
      <c r="H39" s="201"/>
      <c r="I39" s="202"/>
      <c r="J39" s="200"/>
      <c r="K39" s="201"/>
      <c r="L39" s="201"/>
      <c r="M39" s="201"/>
      <c r="N39" s="201"/>
      <c r="O39" s="201"/>
      <c r="P39" s="201"/>
      <c r="Q39" s="203"/>
      <c r="R39" s="201"/>
      <c r="S39" s="201"/>
      <c r="T39" s="201"/>
      <c r="U39" s="201"/>
      <c r="V39" s="201"/>
      <c r="W39" s="201"/>
      <c r="X39" s="204"/>
      <c r="Y39" s="201"/>
      <c r="Z39" s="204"/>
      <c r="AA39" s="205"/>
      <c r="AB39" s="201"/>
      <c r="AC39" s="206"/>
    </row>
    <row r="40" spans="1:29" s="4" customFormat="1" ht="18.600000000000001" customHeight="1">
      <c r="A40" s="85" t="s">
        <v>118</v>
      </c>
      <c r="B40" s="81">
        <v>25</v>
      </c>
      <c r="C40" s="200"/>
      <c r="D40" s="201"/>
      <c r="E40" s="201"/>
      <c r="F40" s="201"/>
      <c r="G40" s="201"/>
      <c r="H40" s="201"/>
      <c r="I40" s="202"/>
      <c r="J40" s="200"/>
      <c r="K40" s="201"/>
      <c r="L40" s="201"/>
      <c r="M40" s="201"/>
      <c r="N40" s="201"/>
      <c r="O40" s="201"/>
      <c r="P40" s="201"/>
      <c r="Q40" s="203"/>
      <c r="R40" s="201"/>
      <c r="S40" s="201"/>
      <c r="T40" s="201"/>
      <c r="U40" s="201"/>
      <c r="V40" s="201"/>
      <c r="W40" s="201"/>
      <c r="X40" s="204"/>
      <c r="Y40" s="201"/>
      <c r="Z40" s="204"/>
      <c r="AA40" s="205"/>
      <c r="AB40" s="201"/>
      <c r="AC40" s="206"/>
    </row>
    <row r="41" spans="1:29" s="4" customFormat="1" ht="18.600000000000001" customHeight="1">
      <c r="A41" s="85" t="s">
        <v>75</v>
      </c>
      <c r="B41" s="81">
        <v>26</v>
      </c>
      <c r="C41" s="111"/>
      <c r="D41" s="109"/>
      <c r="E41" s="109"/>
      <c r="F41" s="109"/>
      <c r="G41" s="109"/>
      <c r="H41" s="109"/>
      <c r="I41" s="110"/>
      <c r="J41" s="111"/>
      <c r="K41" s="109"/>
      <c r="L41" s="109"/>
      <c r="M41" s="109"/>
      <c r="N41" s="109"/>
      <c r="O41" s="109"/>
      <c r="P41" s="109"/>
      <c r="Q41" s="130"/>
      <c r="R41" s="109"/>
      <c r="S41" s="109"/>
      <c r="T41" s="109"/>
      <c r="U41" s="109"/>
      <c r="V41" s="109"/>
      <c r="W41" s="109"/>
      <c r="X41" s="148"/>
      <c r="Y41" s="109"/>
      <c r="Z41" s="148"/>
      <c r="AA41" s="142"/>
      <c r="AB41" s="109"/>
      <c r="AC41" s="136"/>
    </row>
    <row r="42" spans="1:29" s="4" customFormat="1" ht="18.600000000000001" customHeight="1">
      <c r="A42" s="85" t="s">
        <v>119</v>
      </c>
      <c r="B42" s="81">
        <v>27</v>
      </c>
      <c r="C42" s="111"/>
      <c r="D42" s="109"/>
      <c r="E42" s="109"/>
      <c r="F42" s="109"/>
      <c r="G42" s="109"/>
      <c r="H42" s="109"/>
      <c r="I42" s="110"/>
      <c r="J42" s="111"/>
      <c r="K42" s="109"/>
      <c r="L42" s="109"/>
      <c r="M42" s="109"/>
      <c r="N42" s="109"/>
      <c r="O42" s="109"/>
      <c r="P42" s="109"/>
      <c r="Q42" s="130"/>
      <c r="R42" s="109"/>
      <c r="S42" s="109"/>
      <c r="T42" s="109"/>
      <c r="U42" s="109"/>
      <c r="V42" s="109"/>
      <c r="W42" s="109"/>
      <c r="X42" s="148"/>
      <c r="Y42" s="109"/>
      <c r="Z42" s="148"/>
      <c r="AA42" s="142"/>
      <c r="AB42" s="109"/>
      <c r="AC42" s="136"/>
    </row>
    <row r="43" spans="1:29" s="4" customFormat="1" ht="18.600000000000001" customHeight="1">
      <c r="A43" s="85" t="s">
        <v>120</v>
      </c>
      <c r="B43" s="81">
        <v>28</v>
      </c>
      <c r="C43" s="111"/>
      <c r="D43" s="109"/>
      <c r="E43" s="109"/>
      <c r="F43" s="109"/>
      <c r="G43" s="109"/>
      <c r="H43" s="109"/>
      <c r="I43" s="110"/>
      <c r="J43" s="111"/>
      <c r="K43" s="109"/>
      <c r="L43" s="109"/>
      <c r="M43" s="109"/>
      <c r="N43" s="109"/>
      <c r="O43" s="109"/>
      <c r="P43" s="109"/>
      <c r="Q43" s="130"/>
      <c r="R43" s="109"/>
      <c r="S43" s="109"/>
      <c r="T43" s="109"/>
      <c r="U43" s="109"/>
      <c r="V43" s="109"/>
      <c r="W43" s="109"/>
      <c r="X43" s="148"/>
      <c r="Y43" s="109"/>
      <c r="Z43" s="148"/>
      <c r="AA43" s="142"/>
      <c r="AB43" s="109"/>
      <c r="AC43" s="136"/>
    </row>
    <row r="44" spans="1:29" s="4" customFormat="1" ht="18.600000000000001" customHeight="1">
      <c r="A44" s="85" t="s">
        <v>121</v>
      </c>
      <c r="B44" s="81">
        <v>29</v>
      </c>
      <c r="C44" s="111"/>
      <c r="D44" s="109"/>
      <c r="E44" s="109"/>
      <c r="F44" s="109"/>
      <c r="G44" s="109"/>
      <c r="H44" s="109"/>
      <c r="I44" s="110"/>
      <c r="J44" s="111"/>
      <c r="K44" s="109"/>
      <c r="L44" s="109"/>
      <c r="M44" s="109"/>
      <c r="N44" s="109"/>
      <c r="O44" s="109"/>
      <c r="P44" s="109"/>
      <c r="Q44" s="130"/>
      <c r="R44" s="109"/>
      <c r="S44" s="109"/>
      <c r="T44" s="109"/>
      <c r="U44" s="109"/>
      <c r="V44" s="109"/>
      <c r="W44" s="109"/>
      <c r="X44" s="148"/>
      <c r="Y44" s="109"/>
      <c r="Z44" s="148"/>
      <c r="AA44" s="142"/>
      <c r="AB44" s="109"/>
      <c r="AC44" s="136"/>
    </row>
    <row r="45" spans="1:29" s="4" customFormat="1" ht="18.600000000000001" customHeight="1">
      <c r="A45" s="85" t="s">
        <v>76</v>
      </c>
      <c r="B45" s="81">
        <v>30</v>
      </c>
      <c r="C45" s="111"/>
      <c r="D45" s="109"/>
      <c r="E45" s="109"/>
      <c r="F45" s="109"/>
      <c r="G45" s="109"/>
      <c r="H45" s="109"/>
      <c r="I45" s="110"/>
      <c r="J45" s="111"/>
      <c r="K45" s="109"/>
      <c r="L45" s="109"/>
      <c r="M45" s="109"/>
      <c r="N45" s="109"/>
      <c r="O45" s="109"/>
      <c r="P45" s="109"/>
      <c r="Q45" s="130"/>
      <c r="R45" s="109"/>
      <c r="S45" s="109"/>
      <c r="T45" s="109"/>
      <c r="U45" s="109"/>
      <c r="V45" s="109"/>
      <c r="W45" s="109"/>
      <c r="X45" s="148"/>
      <c r="Y45" s="109"/>
      <c r="Z45" s="148"/>
      <c r="AA45" s="142"/>
      <c r="AB45" s="109"/>
      <c r="AC45" s="136"/>
    </row>
    <row r="46" spans="1:29" s="4" customFormat="1" ht="18.600000000000001" customHeight="1">
      <c r="A46" s="85" t="s">
        <v>122</v>
      </c>
      <c r="B46" s="81">
        <v>31</v>
      </c>
      <c r="C46" s="111"/>
      <c r="D46" s="109"/>
      <c r="E46" s="109"/>
      <c r="F46" s="109"/>
      <c r="G46" s="109"/>
      <c r="H46" s="109"/>
      <c r="I46" s="110"/>
      <c r="J46" s="111"/>
      <c r="K46" s="109"/>
      <c r="L46" s="109"/>
      <c r="M46" s="109"/>
      <c r="N46" s="109"/>
      <c r="O46" s="109"/>
      <c r="P46" s="109"/>
      <c r="Q46" s="130"/>
      <c r="R46" s="109"/>
      <c r="S46" s="109"/>
      <c r="T46" s="109"/>
      <c r="U46" s="109"/>
      <c r="V46" s="109"/>
      <c r="W46" s="109"/>
      <c r="X46" s="148"/>
      <c r="Y46" s="109"/>
      <c r="Z46" s="148"/>
      <c r="AA46" s="142"/>
      <c r="AB46" s="109"/>
      <c r="AC46" s="136"/>
    </row>
    <row r="47" spans="1:29" ht="18.600000000000001" customHeight="1">
      <c r="A47" s="85" t="s">
        <v>123</v>
      </c>
      <c r="B47" s="81">
        <v>32</v>
      </c>
      <c r="C47" s="111"/>
      <c r="D47" s="109"/>
      <c r="E47" s="109"/>
      <c r="F47" s="109"/>
      <c r="G47" s="109"/>
      <c r="H47" s="109"/>
      <c r="I47" s="110"/>
      <c r="J47" s="111"/>
      <c r="K47" s="109"/>
      <c r="L47" s="109"/>
      <c r="M47" s="109"/>
      <c r="N47" s="109"/>
      <c r="O47" s="109"/>
      <c r="P47" s="109"/>
      <c r="Q47" s="130"/>
      <c r="R47" s="109"/>
      <c r="S47" s="109"/>
      <c r="T47" s="109"/>
      <c r="U47" s="109"/>
      <c r="V47" s="109"/>
      <c r="W47" s="109"/>
      <c r="X47" s="148"/>
      <c r="Y47" s="109"/>
      <c r="Z47" s="148"/>
      <c r="AA47" s="142"/>
      <c r="AB47" s="109"/>
      <c r="AC47" s="136"/>
    </row>
    <row r="48" spans="1:29" s="14" customFormat="1" ht="18.600000000000001" customHeight="1">
      <c r="A48" s="85" t="s">
        <v>124</v>
      </c>
      <c r="B48" s="81">
        <v>33</v>
      </c>
      <c r="C48" s="111"/>
      <c r="D48" s="109"/>
      <c r="E48" s="109"/>
      <c r="F48" s="109"/>
      <c r="G48" s="109"/>
      <c r="H48" s="109"/>
      <c r="I48" s="110"/>
      <c r="J48" s="111"/>
      <c r="K48" s="109"/>
      <c r="L48" s="109"/>
      <c r="M48" s="109"/>
      <c r="N48" s="109"/>
      <c r="O48" s="109"/>
      <c r="P48" s="109"/>
      <c r="Q48" s="130"/>
      <c r="R48" s="109"/>
      <c r="S48" s="109"/>
      <c r="T48" s="109"/>
      <c r="U48" s="109"/>
      <c r="V48" s="109"/>
      <c r="W48" s="109"/>
      <c r="X48" s="148"/>
      <c r="Y48" s="109"/>
      <c r="Z48" s="148"/>
      <c r="AA48" s="142"/>
      <c r="AB48" s="109"/>
      <c r="AC48" s="136"/>
    </row>
    <row r="49" spans="1:29" s="4" customFormat="1" ht="18.600000000000001" customHeight="1">
      <c r="A49" s="85" t="s">
        <v>125</v>
      </c>
      <c r="B49" s="81">
        <v>34</v>
      </c>
      <c r="C49" s="200"/>
      <c r="D49" s="201"/>
      <c r="E49" s="201"/>
      <c r="F49" s="201"/>
      <c r="G49" s="201"/>
      <c r="H49" s="201"/>
      <c r="I49" s="202"/>
      <c r="J49" s="200"/>
      <c r="K49" s="201"/>
      <c r="L49" s="201"/>
      <c r="M49" s="201"/>
      <c r="N49" s="201"/>
      <c r="O49" s="201"/>
      <c r="P49" s="201"/>
      <c r="Q49" s="203"/>
      <c r="R49" s="201"/>
      <c r="S49" s="201"/>
      <c r="T49" s="201"/>
      <c r="U49" s="201"/>
      <c r="V49" s="201"/>
      <c r="W49" s="201"/>
      <c r="X49" s="204"/>
      <c r="Y49" s="201"/>
      <c r="Z49" s="204"/>
      <c r="AA49" s="205"/>
      <c r="AB49" s="201"/>
      <c r="AC49" s="206"/>
    </row>
    <row r="50" spans="1:29" ht="18.600000000000001" customHeight="1">
      <c r="A50" s="85" t="s">
        <v>126</v>
      </c>
      <c r="B50" s="81">
        <v>35</v>
      </c>
      <c r="C50" s="100"/>
      <c r="D50" s="99"/>
      <c r="E50" s="99"/>
      <c r="F50" s="99"/>
      <c r="G50" s="99"/>
      <c r="H50" s="99"/>
      <c r="I50" s="101"/>
      <c r="J50" s="100"/>
      <c r="K50" s="99"/>
      <c r="L50" s="99"/>
      <c r="M50" s="99"/>
      <c r="N50" s="99"/>
      <c r="O50" s="99"/>
      <c r="P50" s="99"/>
      <c r="Q50" s="131"/>
      <c r="R50" s="99"/>
      <c r="S50" s="99"/>
      <c r="T50" s="99"/>
      <c r="U50" s="99"/>
      <c r="V50" s="99"/>
      <c r="W50" s="99"/>
      <c r="X50" s="149"/>
      <c r="Y50" s="99"/>
      <c r="Z50" s="149"/>
      <c r="AA50" s="143"/>
      <c r="AB50" s="99"/>
      <c r="AC50" s="137"/>
    </row>
    <row r="51" spans="1:29" ht="18.600000000000001" customHeight="1">
      <c r="A51" s="85" t="s">
        <v>188</v>
      </c>
      <c r="B51" s="81">
        <v>36</v>
      </c>
      <c r="C51" s="200"/>
      <c r="D51" s="201"/>
      <c r="E51" s="201"/>
      <c r="F51" s="201"/>
      <c r="G51" s="201"/>
      <c r="H51" s="201"/>
      <c r="I51" s="202"/>
      <c r="J51" s="200"/>
      <c r="K51" s="201"/>
      <c r="L51" s="201"/>
      <c r="M51" s="201"/>
      <c r="N51" s="201"/>
      <c r="O51" s="201"/>
      <c r="P51" s="201"/>
      <c r="Q51" s="203"/>
      <c r="R51" s="201"/>
      <c r="S51" s="201"/>
      <c r="T51" s="201"/>
      <c r="U51" s="201"/>
      <c r="V51" s="201"/>
      <c r="W51" s="201"/>
      <c r="X51" s="204"/>
      <c r="Y51" s="201"/>
      <c r="Z51" s="204"/>
      <c r="AA51" s="205"/>
      <c r="AB51" s="201"/>
      <c r="AC51" s="206"/>
    </row>
    <row r="52" spans="1:29" ht="18.600000000000001" customHeight="1">
      <c r="A52" s="85" t="s">
        <v>127</v>
      </c>
      <c r="B52" s="81">
        <v>37</v>
      </c>
      <c r="C52" s="200"/>
      <c r="D52" s="201"/>
      <c r="E52" s="201"/>
      <c r="F52" s="201"/>
      <c r="G52" s="201"/>
      <c r="H52" s="201"/>
      <c r="I52" s="202"/>
      <c r="J52" s="200"/>
      <c r="K52" s="201"/>
      <c r="L52" s="201"/>
      <c r="M52" s="201"/>
      <c r="N52" s="201"/>
      <c r="O52" s="201"/>
      <c r="P52" s="201"/>
      <c r="Q52" s="203"/>
      <c r="R52" s="201"/>
      <c r="S52" s="201"/>
      <c r="T52" s="201"/>
      <c r="U52" s="201"/>
      <c r="V52" s="201"/>
      <c r="W52" s="201"/>
      <c r="X52" s="204"/>
      <c r="Y52" s="201"/>
      <c r="Z52" s="204"/>
      <c r="AA52" s="205"/>
      <c r="AB52" s="201"/>
      <c r="AC52" s="206"/>
    </row>
    <row r="53" spans="1:29" ht="18.600000000000001" customHeight="1">
      <c r="A53" s="85" t="s">
        <v>128</v>
      </c>
      <c r="B53" s="81">
        <v>38</v>
      </c>
      <c r="C53" s="200"/>
      <c r="D53" s="201"/>
      <c r="E53" s="201"/>
      <c r="F53" s="201"/>
      <c r="G53" s="201"/>
      <c r="H53" s="201"/>
      <c r="I53" s="202"/>
      <c r="J53" s="200"/>
      <c r="K53" s="201"/>
      <c r="L53" s="201"/>
      <c r="M53" s="201"/>
      <c r="N53" s="201"/>
      <c r="O53" s="201"/>
      <c r="P53" s="201"/>
      <c r="Q53" s="203"/>
      <c r="R53" s="201"/>
      <c r="S53" s="201"/>
      <c r="T53" s="201"/>
      <c r="U53" s="201"/>
      <c r="V53" s="201"/>
      <c r="W53" s="201"/>
      <c r="X53" s="204"/>
      <c r="Y53" s="201"/>
      <c r="Z53" s="204"/>
      <c r="AA53" s="205"/>
      <c r="AB53" s="201"/>
      <c r="AC53" s="206"/>
    </row>
    <row r="54" spans="1:29" ht="18.600000000000001" customHeight="1">
      <c r="A54" s="85" t="s">
        <v>129</v>
      </c>
      <c r="B54" s="81">
        <v>39</v>
      </c>
      <c r="C54" s="111"/>
      <c r="D54" s="109"/>
      <c r="E54" s="109"/>
      <c r="F54" s="109"/>
      <c r="G54" s="109"/>
      <c r="H54" s="109"/>
      <c r="I54" s="110"/>
      <c r="J54" s="111"/>
      <c r="K54" s="109"/>
      <c r="L54" s="109"/>
      <c r="M54" s="109"/>
      <c r="N54" s="109"/>
      <c r="O54" s="109"/>
      <c r="P54" s="109"/>
      <c r="Q54" s="130"/>
      <c r="R54" s="109"/>
      <c r="S54" s="109"/>
      <c r="T54" s="109"/>
      <c r="U54" s="109"/>
      <c r="V54" s="109"/>
      <c r="W54" s="109"/>
      <c r="X54" s="148"/>
      <c r="Y54" s="109"/>
      <c r="Z54" s="148"/>
      <c r="AA54" s="142"/>
      <c r="AB54" s="109"/>
      <c r="AC54" s="136"/>
    </row>
    <row r="55" spans="1:29" ht="18.600000000000001" customHeight="1">
      <c r="A55" s="85" t="s">
        <v>130</v>
      </c>
      <c r="B55" s="81">
        <v>40</v>
      </c>
      <c r="C55" s="100"/>
      <c r="D55" s="99"/>
      <c r="E55" s="99"/>
      <c r="F55" s="99"/>
      <c r="G55" s="99"/>
      <c r="H55" s="99"/>
      <c r="I55" s="101"/>
      <c r="J55" s="100"/>
      <c r="K55" s="99"/>
      <c r="L55" s="155"/>
      <c r="M55" s="155"/>
      <c r="N55" s="155"/>
      <c r="O55" s="155"/>
      <c r="P55" s="155"/>
      <c r="Q55" s="156"/>
      <c r="R55" s="155"/>
      <c r="S55" s="155"/>
      <c r="T55" s="155"/>
      <c r="U55" s="155"/>
      <c r="V55" s="155"/>
      <c r="W55" s="155"/>
      <c r="X55" s="157"/>
      <c r="Y55" s="155"/>
      <c r="Z55" s="157"/>
      <c r="AA55" s="158"/>
      <c r="AB55" s="155"/>
      <c r="AC55" s="159"/>
    </row>
    <row r="56" spans="1:29" ht="18.600000000000001" customHeight="1">
      <c r="A56" s="85" t="s">
        <v>131</v>
      </c>
      <c r="B56" s="81">
        <v>41</v>
      </c>
      <c r="C56" s="100"/>
      <c r="D56" s="99"/>
      <c r="E56" s="99"/>
      <c r="F56" s="99"/>
      <c r="G56" s="99"/>
      <c r="H56" s="99"/>
      <c r="I56" s="101"/>
      <c r="J56" s="100"/>
      <c r="K56" s="99"/>
      <c r="L56" s="155"/>
      <c r="M56" s="155"/>
      <c r="N56" s="155"/>
      <c r="O56" s="155"/>
      <c r="P56" s="155"/>
      <c r="Q56" s="156"/>
      <c r="R56" s="155"/>
      <c r="S56" s="155"/>
      <c r="T56" s="155"/>
      <c r="U56" s="155"/>
      <c r="V56" s="155"/>
      <c r="W56" s="155"/>
      <c r="X56" s="157"/>
      <c r="Y56" s="155"/>
      <c r="Z56" s="157"/>
      <c r="AA56" s="158"/>
      <c r="AB56" s="155"/>
      <c r="AC56" s="159"/>
    </row>
    <row r="57" spans="1:29" ht="18.600000000000001" customHeight="1" thickBot="1">
      <c r="A57" s="98" t="s">
        <v>132</v>
      </c>
      <c r="B57" s="81">
        <v>42</v>
      </c>
      <c r="C57" s="95"/>
      <c r="D57" s="97"/>
      <c r="E57" s="97"/>
      <c r="F57" s="97"/>
      <c r="G57" s="97"/>
      <c r="H57" s="97"/>
      <c r="I57" s="96"/>
      <c r="J57" s="95"/>
      <c r="K57" s="97"/>
      <c r="L57" s="160"/>
      <c r="M57" s="160"/>
      <c r="N57" s="160"/>
      <c r="O57" s="160"/>
      <c r="P57" s="160"/>
      <c r="Q57" s="161"/>
      <c r="R57" s="160"/>
      <c r="S57" s="160"/>
      <c r="T57" s="160"/>
      <c r="U57" s="160"/>
      <c r="V57" s="160"/>
      <c r="W57" s="160"/>
      <c r="X57" s="162"/>
      <c r="Y57" s="160"/>
      <c r="Z57" s="162"/>
      <c r="AA57" s="163"/>
      <c r="AB57" s="160"/>
      <c r="AC57" s="164"/>
    </row>
    <row r="58" spans="1:29" ht="18.600000000000001" customHeight="1">
      <c r="A58" s="227" t="s">
        <v>2</v>
      </c>
      <c r="B58" s="240">
        <v>43</v>
      </c>
      <c r="C58" s="242"/>
      <c r="D58" s="219"/>
      <c r="E58" s="219"/>
      <c r="F58" s="219"/>
      <c r="G58" s="219"/>
      <c r="H58" s="219"/>
      <c r="I58" s="245"/>
      <c r="J58" s="242"/>
      <c r="K58" s="219"/>
      <c r="L58" s="219"/>
      <c r="M58" s="219"/>
      <c r="N58" s="219"/>
      <c r="O58" s="219"/>
      <c r="P58" s="219"/>
      <c r="Q58" s="256"/>
      <c r="R58" s="219"/>
      <c r="S58" s="219"/>
      <c r="T58" s="219"/>
      <c r="U58" s="219"/>
      <c r="V58" s="219"/>
      <c r="W58" s="219"/>
      <c r="X58" s="216"/>
      <c r="Y58" s="219"/>
      <c r="Z58" s="216"/>
      <c r="AA58" s="222"/>
      <c r="AB58" s="219"/>
      <c r="AC58" s="210"/>
    </row>
    <row r="59" spans="1:29" ht="18.600000000000001" customHeight="1">
      <c r="A59" s="228"/>
      <c r="B59" s="240"/>
      <c r="C59" s="243"/>
      <c r="D59" s="220"/>
      <c r="E59" s="220"/>
      <c r="F59" s="220"/>
      <c r="G59" s="220"/>
      <c r="H59" s="220"/>
      <c r="I59" s="246"/>
      <c r="J59" s="243"/>
      <c r="K59" s="220"/>
      <c r="L59" s="220"/>
      <c r="M59" s="220"/>
      <c r="N59" s="220"/>
      <c r="O59" s="220"/>
      <c r="P59" s="220"/>
      <c r="Q59" s="257"/>
      <c r="R59" s="220"/>
      <c r="S59" s="220"/>
      <c r="T59" s="220"/>
      <c r="U59" s="220"/>
      <c r="V59" s="220"/>
      <c r="W59" s="220"/>
      <c r="X59" s="217"/>
      <c r="Y59" s="220"/>
      <c r="Z59" s="217"/>
      <c r="AA59" s="223"/>
      <c r="AB59" s="220"/>
      <c r="AC59" s="211"/>
    </row>
    <row r="60" spans="1:29" ht="18.600000000000001" customHeight="1">
      <c r="A60" s="228"/>
      <c r="B60" s="240"/>
      <c r="C60" s="243"/>
      <c r="D60" s="220"/>
      <c r="E60" s="220"/>
      <c r="F60" s="220"/>
      <c r="G60" s="220"/>
      <c r="H60" s="220"/>
      <c r="I60" s="246"/>
      <c r="J60" s="243"/>
      <c r="K60" s="220"/>
      <c r="L60" s="220"/>
      <c r="M60" s="220"/>
      <c r="N60" s="220"/>
      <c r="O60" s="220"/>
      <c r="P60" s="220"/>
      <c r="Q60" s="257"/>
      <c r="R60" s="220"/>
      <c r="S60" s="220"/>
      <c r="T60" s="220"/>
      <c r="U60" s="220"/>
      <c r="V60" s="220"/>
      <c r="W60" s="220"/>
      <c r="X60" s="217"/>
      <c r="Y60" s="220"/>
      <c r="Z60" s="217"/>
      <c r="AA60" s="223"/>
      <c r="AB60" s="220"/>
      <c r="AC60" s="211"/>
    </row>
    <row r="61" spans="1:29" ht="18.600000000000001" customHeight="1">
      <c r="A61" s="228"/>
      <c r="B61" s="240"/>
      <c r="C61" s="243"/>
      <c r="D61" s="220"/>
      <c r="E61" s="220"/>
      <c r="F61" s="220"/>
      <c r="G61" s="220"/>
      <c r="H61" s="220"/>
      <c r="I61" s="246"/>
      <c r="J61" s="243"/>
      <c r="K61" s="220"/>
      <c r="L61" s="220"/>
      <c r="M61" s="220"/>
      <c r="N61" s="220"/>
      <c r="O61" s="220"/>
      <c r="P61" s="220"/>
      <c r="Q61" s="257"/>
      <c r="R61" s="220"/>
      <c r="S61" s="220"/>
      <c r="T61" s="220"/>
      <c r="U61" s="220"/>
      <c r="V61" s="220"/>
      <c r="W61" s="220"/>
      <c r="X61" s="217"/>
      <c r="Y61" s="220"/>
      <c r="Z61" s="217"/>
      <c r="AA61" s="223"/>
      <c r="AB61" s="220"/>
      <c r="AC61" s="211"/>
    </row>
    <row r="62" spans="1:29" ht="18.600000000000001" customHeight="1">
      <c r="A62" s="228"/>
      <c r="B62" s="240"/>
      <c r="C62" s="243"/>
      <c r="D62" s="220"/>
      <c r="E62" s="220"/>
      <c r="F62" s="220"/>
      <c r="G62" s="220"/>
      <c r="H62" s="220"/>
      <c r="I62" s="246"/>
      <c r="J62" s="243"/>
      <c r="K62" s="220"/>
      <c r="L62" s="220"/>
      <c r="M62" s="220"/>
      <c r="N62" s="220"/>
      <c r="O62" s="220"/>
      <c r="P62" s="220"/>
      <c r="Q62" s="257"/>
      <c r="R62" s="220"/>
      <c r="S62" s="220"/>
      <c r="T62" s="220"/>
      <c r="U62" s="220"/>
      <c r="V62" s="220"/>
      <c r="W62" s="220"/>
      <c r="X62" s="217"/>
      <c r="Y62" s="220"/>
      <c r="Z62" s="217"/>
      <c r="AA62" s="223"/>
      <c r="AB62" s="220"/>
      <c r="AC62" s="211"/>
    </row>
    <row r="63" spans="1:29" ht="18.600000000000001" customHeight="1">
      <c r="A63" s="228"/>
      <c r="B63" s="240"/>
      <c r="C63" s="243"/>
      <c r="D63" s="220"/>
      <c r="E63" s="220"/>
      <c r="F63" s="220"/>
      <c r="G63" s="220"/>
      <c r="H63" s="220"/>
      <c r="I63" s="246"/>
      <c r="J63" s="243"/>
      <c r="K63" s="220"/>
      <c r="L63" s="220"/>
      <c r="M63" s="220"/>
      <c r="N63" s="220"/>
      <c r="O63" s="220"/>
      <c r="P63" s="220"/>
      <c r="Q63" s="257"/>
      <c r="R63" s="220"/>
      <c r="S63" s="220"/>
      <c r="T63" s="220"/>
      <c r="U63" s="220"/>
      <c r="V63" s="220"/>
      <c r="W63" s="220"/>
      <c r="X63" s="217"/>
      <c r="Y63" s="220"/>
      <c r="Z63" s="217"/>
      <c r="AA63" s="223"/>
      <c r="AB63" s="220"/>
      <c r="AC63" s="211"/>
    </row>
    <row r="64" spans="1:29" ht="18.75" customHeight="1" thickBot="1">
      <c r="A64" s="229"/>
      <c r="B64" s="241"/>
      <c r="C64" s="244"/>
      <c r="D64" s="221"/>
      <c r="E64" s="221"/>
      <c r="F64" s="221"/>
      <c r="G64" s="221"/>
      <c r="H64" s="221"/>
      <c r="I64" s="247"/>
      <c r="J64" s="244"/>
      <c r="K64" s="221"/>
      <c r="L64" s="221"/>
      <c r="M64" s="221"/>
      <c r="N64" s="221"/>
      <c r="O64" s="221"/>
      <c r="P64" s="221"/>
      <c r="Q64" s="258"/>
      <c r="R64" s="221"/>
      <c r="S64" s="221"/>
      <c r="T64" s="221"/>
      <c r="U64" s="221"/>
      <c r="V64" s="221"/>
      <c r="W64" s="221"/>
      <c r="X64" s="218"/>
      <c r="Y64" s="221"/>
      <c r="Z64" s="218"/>
      <c r="AA64" s="224"/>
      <c r="AB64" s="221"/>
      <c r="AC64" s="212"/>
    </row>
    <row r="65" spans="1:29" ht="18.75" customHeight="1">
      <c r="A65" s="104" t="s">
        <v>263</v>
      </c>
      <c r="B65" s="118"/>
      <c r="C65" s="119"/>
      <c r="D65" s="119"/>
      <c r="E65" s="119"/>
      <c r="F65" s="119"/>
      <c r="G65" s="119"/>
      <c r="H65" s="119"/>
      <c r="I65" s="119"/>
      <c r="J65" s="104" t="s">
        <v>263</v>
      </c>
      <c r="K65" s="119"/>
      <c r="L65" s="119"/>
      <c r="M65" s="119"/>
      <c r="N65" s="119"/>
      <c r="O65" s="119"/>
      <c r="P65" s="119"/>
      <c r="Q65" s="119"/>
      <c r="R65" s="119"/>
      <c r="S65" s="119"/>
      <c r="T65" s="104" t="s">
        <v>263</v>
      </c>
      <c r="U65" s="119"/>
      <c r="V65" s="119"/>
      <c r="W65" s="119"/>
    </row>
    <row r="66" spans="1:29" ht="18.75" customHeight="1">
      <c r="A66" s="103" t="s">
        <v>180</v>
      </c>
      <c r="B66" s="15"/>
      <c r="C66" s="15"/>
      <c r="D66" s="15"/>
      <c r="E66" s="15"/>
      <c r="F66" s="15"/>
      <c r="G66" s="15"/>
      <c r="H66" s="15"/>
      <c r="I66" s="15"/>
      <c r="J66" s="103" t="s">
        <v>180</v>
      </c>
      <c r="K66" s="15"/>
      <c r="L66" s="15"/>
      <c r="M66" s="15"/>
      <c r="N66" s="15"/>
      <c r="O66" s="15"/>
      <c r="P66" s="15"/>
      <c r="Q66" s="15"/>
      <c r="R66" s="15"/>
      <c r="S66" s="15"/>
      <c r="T66" s="103" t="s">
        <v>180</v>
      </c>
      <c r="U66" s="15"/>
      <c r="V66" s="15"/>
      <c r="W66" s="15"/>
      <c r="X66" s="15"/>
      <c r="Y66" s="15"/>
      <c r="Z66" s="15"/>
    </row>
    <row r="67" spans="1:29" ht="15.75">
      <c r="A67" s="1" t="s">
        <v>10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87" t="s">
        <v>3</v>
      </c>
      <c r="B68" s="3"/>
      <c r="C68" s="87" t="s">
        <v>14</v>
      </c>
      <c r="D68" s="87"/>
      <c r="E68" s="87" t="s">
        <v>12</v>
      </c>
      <c r="F68" s="5"/>
      <c r="G68" s="88" t="s">
        <v>133</v>
      </c>
      <c r="H68" s="5"/>
      <c r="I68" s="5"/>
      <c r="J68" s="2"/>
      <c r="K68" s="151"/>
      <c r="L68" s="151"/>
      <c r="M68" s="2"/>
      <c r="N68" s="2"/>
      <c r="O68" s="2"/>
      <c r="P68" s="2"/>
      <c r="Q68" s="4"/>
      <c r="R68" s="152"/>
      <c r="S68" s="1"/>
      <c r="T68" s="2"/>
      <c r="U68" s="151"/>
      <c r="V68" s="151"/>
      <c r="W68" s="2"/>
      <c r="X68" s="2"/>
      <c r="Y68" s="2"/>
      <c r="Z68" s="2"/>
      <c r="AA68" s="4"/>
      <c r="AB68" s="152"/>
      <c r="AC68" s="1"/>
    </row>
    <row r="69" spans="1:29" ht="30">
      <c r="A69" s="28" t="s">
        <v>189</v>
      </c>
      <c r="B69" s="7"/>
      <c r="C69" s="7"/>
      <c r="D69" s="7"/>
      <c r="E69" s="7"/>
      <c r="F69" s="7"/>
      <c r="G69" s="18"/>
      <c r="H69" s="8"/>
      <c r="I69" s="8"/>
      <c r="J69" s="28"/>
      <c r="K69" s="7"/>
      <c r="L69" s="7"/>
      <c r="M69" s="7"/>
      <c r="N69" s="7"/>
      <c r="O69" s="7"/>
      <c r="P69" s="18"/>
      <c r="Q69" s="8"/>
      <c r="R69" s="8"/>
      <c r="S69" s="1"/>
      <c r="T69" s="28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86"/>
      <c r="B70" s="10"/>
      <c r="C70" s="10"/>
      <c r="D70" s="10"/>
      <c r="E70" s="10"/>
      <c r="F70" s="10"/>
      <c r="G70" s="19"/>
      <c r="H70" s="10"/>
      <c r="I70" s="10"/>
      <c r="J70" s="86"/>
      <c r="K70" s="10"/>
      <c r="L70" s="10"/>
      <c r="M70" s="10"/>
      <c r="N70" s="10"/>
      <c r="O70" s="10"/>
      <c r="P70" s="19"/>
      <c r="Q70" s="10"/>
      <c r="R70" s="10"/>
      <c r="S70" s="1"/>
      <c r="T70" s="86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22" t="s">
        <v>126</v>
      </c>
      <c r="B71" s="120">
        <v>35</v>
      </c>
      <c r="C71" s="175" t="s">
        <v>191</v>
      </c>
      <c r="D71" s="172"/>
      <c r="E71" s="172"/>
      <c r="F71" s="172"/>
      <c r="G71" s="172"/>
      <c r="H71" s="172"/>
      <c r="I71" s="172"/>
      <c r="J71" s="124"/>
      <c r="K71" s="59"/>
      <c r="L71" s="123"/>
      <c r="M71" s="10"/>
      <c r="N71" s="10"/>
      <c r="O71" s="10"/>
      <c r="P71" s="10"/>
      <c r="Q71" s="10"/>
      <c r="R71" s="10"/>
      <c r="S71" s="1"/>
      <c r="T71" s="124"/>
      <c r="U71" s="59"/>
      <c r="V71" s="123"/>
      <c r="W71" s="10"/>
      <c r="X71" s="10"/>
      <c r="Y71" s="10"/>
      <c r="Z71" s="10"/>
      <c r="AA71" s="10"/>
      <c r="AB71" s="10"/>
      <c r="AC71" s="1"/>
    </row>
    <row r="72" spans="1:29" ht="18" customHeight="1">
      <c r="C72" s="173"/>
      <c r="D72" s="173"/>
      <c r="E72" s="173"/>
      <c r="F72" s="173"/>
      <c r="G72" s="173"/>
      <c r="H72" s="173"/>
      <c r="I72" s="173"/>
      <c r="S72" s="1"/>
      <c r="AC72" s="1"/>
    </row>
    <row r="73" spans="1:29" ht="18" customHeight="1">
      <c r="A73" s="124"/>
      <c r="B73" s="59"/>
      <c r="C73" s="226"/>
      <c r="D73" s="226"/>
      <c r="E73" s="226"/>
      <c r="F73" s="226"/>
      <c r="G73" s="226"/>
      <c r="H73" s="226"/>
      <c r="I73" s="226"/>
      <c r="J73" s="124"/>
      <c r="K73" s="59"/>
      <c r="L73" s="213"/>
      <c r="M73" s="213"/>
      <c r="N73" s="213"/>
      <c r="O73" s="213"/>
      <c r="P73" s="213"/>
      <c r="Q73" s="213"/>
      <c r="R73" s="213"/>
      <c r="S73" s="1"/>
      <c r="T73" s="124"/>
      <c r="U73" s="59"/>
      <c r="V73" s="213"/>
      <c r="W73" s="213"/>
      <c r="X73" s="213"/>
      <c r="Y73" s="213"/>
      <c r="Z73" s="213"/>
      <c r="AA73" s="213"/>
      <c r="AB73" s="213"/>
      <c r="AC73" s="1"/>
    </row>
    <row r="74" spans="1:29" ht="18" customHeight="1">
      <c r="C74" s="226"/>
      <c r="D74" s="226"/>
      <c r="E74" s="226"/>
      <c r="F74" s="226"/>
      <c r="G74" s="226"/>
      <c r="H74" s="226"/>
      <c r="I74" s="226"/>
      <c r="L74" s="213"/>
      <c r="M74" s="213"/>
      <c r="N74" s="213"/>
      <c r="O74" s="213"/>
      <c r="P74" s="213"/>
      <c r="Q74" s="213"/>
      <c r="R74" s="213"/>
      <c r="S74" s="1"/>
      <c r="V74" s="213"/>
      <c r="W74" s="213"/>
      <c r="X74" s="213"/>
      <c r="Y74" s="213"/>
      <c r="Z74" s="213"/>
      <c r="AA74" s="213"/>
      <c r="AB74" s="213"/>
      <c r="AC74" s="1"/>
    </row>
    <row r="75" spans="1:29" ht="18" customHeight="1">
      <c r="C75" s="173"/>
      <c r="D75" s="173"/>
      <c r="E75" s="173"/>
      <c r="F75" s="173"/>
      <c r="G75" s="173"/>
      <c r="H75" s="173"/>
      <c r="I75" s="173"/>
      <c r="S75" s="1"/>
      <c r="AC75" s="1"/>
    </row>
    <row r="76" spans="1:29" ht="18" customHeight="1">
      <c r="A76" s="124"/>
      <c r="B76" s="59"/>
      <c r="C76" s="171"/>
      <c r="D76" s="174"/>
      <c r="E76" s="174"/>
      <c r="F76" s="174"/>
      <c r="G76" s="174"/>
      <c r="H76" s="174"/>
      <c r="I76" s="174"/>
      <c r="J76" s="124"/>
      <c r="K76" s="59"/>
      <c r="L76" s="123"/>
      <c r="M76" s="53"/>
      <c r="N76" s="53"/>
      <c r="O76" s="53"/>
      <c r="P76" s="53"/>
      <c r="Q76" s="53"/>
      <c r="R76" s="53"/>
      <c r="S76" s="1"/>
      <c r="T76" s="124"/>
      <c r="U76" s="59"/>
      <c r="V76" s="123"/>
      <c r="W76" s="53"/>
      <c r="X76" s="53"/>
      <c r="Y76" s="53"/>
      <c r="Z76" s="53"/>
      <c r="AA76" s="53"/>
      <c r="AB76" s="53"/>
      <c r="AC76" s="1"/>
    </row>
    <row r="77" spans="1:29" ht="18" customHeight="1">
      <c r="C77" s="173"/>
      <c r="D77" s="173"/>
      <c r="E77" s="173"/>
      <c r="F77" s="173"/>
      <c r="G77" s="173"/>
      <c r="H77" s="173"/>
      <c r="I77" s="173"/>
      <c r="S77" s="1"/>
      <c r="AC77" s="1"/>
    </row>
    <row r="78" spans="1:29" ht="18" customHeight="1">
      <c r="A78" s="124"/>
      <c r="B78" s="59"/>
      <c r="C78" s="225"/>
      <c r="D78" s="225"/>
      <c r="E78" s="225"/>
      <c r="F78" s="225"/>
      <c r="G78" s="225"/>
      <c r="H78" s="225"/>
      <c r="I78" s="225"/>
      <c r="J78" s="124"/>
      <c r="K78" s="59"/>
      <c r="L78" s="214"/>
      <c r="M78" s="214"/>
      <c r="N78" s="214"/>
      <c r="O78" s="214"/>
      <c r="P78" s="214"/>
      <c r="Q78" s="214"/>
      <c r="R78" s="214"/>
      <c r="S78" s="1"/>
      <c r="T78" s="124"/>
      <c r="U78" s="59"/>
      <c r="V78" s="214"/>
      <c r="W78" s="214"/>
      <c r="X78" s="214"/>
      <c r="Y78" s="214"/>
      <c r="Z78" s="214"/>
      <c r="AA78" s="214"/>
      <c r="AB78" s="214"/>
      <c r="AC78" s="1"/>
    </row>
    <row r="79" spans="1:29" ht="18" customHeight="1">
      <c r="A79" s="53"/>
      <c r="B79" s="53"/>
      <c r="C79" s="225"/>
      <c r="D79" s="225"/>
      <c r="E79" s="225"/>
      <c r="F79" s="225"/>
      <c r="G79" s="225"/>
      <c r="H79" s="225"/>
      <c r="I79" s="225"/>
      <c r="J79" s="53"/>
      <c r="K79" s="53"/>
      <c r="L79" s="214"/>
      <c r="M79" s="214"/>
      <c r="N79" s="214"/>
      <c r="O79" s="214"/>
      <c r="P79" s="214"/>
      <c r="Q79" s="214"/>
      <c r="R79" s="214"/>
      <c r="S79" s="1"/>
      <c r="T79" s="53"/>
      <c r="U79" s="53"/>
      <c r="V79" s="214"/>
      <c r="W79" s="214"/>
      <c r="X79" s="214"/>
      <c r="Y79" s="214"/>
      <c r="Z79" s="214"/>
      <c r="AA79" s="214"/>
      <c r="AB79" s="214"/>
      <c r="AC79" s="1"/>
    </row>
    <row r="80" spans="1:29" ht="18" customHeight="1">
      <c r="A80" s="53"/>
      <c r="B80" s="53"/>
      <c r="C80" s="225"/>
      <c r="D80" s="225"/>
      <c r="E80" s="225"/>
      <c r="F80" s="225"/>
      <c r="G80" s="225"/>
      <c r="H80" s="225"/>
      <c r="I80" s="225"/>
      <c r="J80" s="53"/>
      <c r="K80" s="53"/>
      <c r="L80" s="214"/>
      <c r="M80" s="214"/>
      <c r="N80" s="214"/>
      <c r="O80" s="214"/>
      <c r="P80" s="214"/>
      <c r="Q80" s="214"/>
      <c r="R80" s="214"/>
      <c r="S80" s="1"/>
      <c r="T80" s="53"/>
      <c r="U80" s="53"/>
      <c r="V80" s="214"/>
      <c r="W80" s="214"/>
      <c r="X80" s="214"/>
      <c r="Y80" s="214"/>
      <c r="Z80" s="214"/>
      <c r="AA80" s="214"/>
      <c r="AB80" s="214"/>
      <c r="AC80" s="1"/>
    </row>
    <row r="81" spans="1:29" ht="18" customHeight="1">
      <c r="C81" s="173"/>
      <c r="D81" s="173"/>
      <c r="E81" s="173"/>
      <c r="F81" s="173"/>
      <c r="G81" s="173"/>
      <c r="H81" s="173"/>
      <c r="I81" s="173"/>
      <c r="S81" s="1"/>
      <c r="AC81" s="1"/>
    </row>
    <row r="82" spans="1:29" ht="18" customHeight="1">
      <c r="A82" s="124"/>
      <c r="B82" s="118"/>
      <c r="C82" s="215"/>
      <c r="D82" s="215"/>
      <c r="E82" s="215"/>
      <c r="F82" s="215"/>
      <c r="G82" s="215"/>
      <c r="H82" s="215"/>
      <c r="I82" s="215"/>
      <c r="J82" s="124"/>
      <c r="K82" s="118"/>
      <c r="L82" s="215"/>
      <c r="M82" s="215"/>
      <c r="N82" s="215"/>
      <c r="O82" s="215"/>
      <c r="P82" s="215"/>
      <c r="Q82" s="215"/>
      <c r="R82" s="215"/>
      <c r="S82" s="1"/>
      <c r="T82" s="124"/>
      <c r="U82" s="118"/>
      <c r="V82" s="215"/>
      <c r="W82" s="215"/>
      <c r="X82" s="215"/>
      <c r="Y82" s="215"/>
      <c r="Z82" s="215"/>
      <c r="AA82" s="215"/>
      <c r="AB82" s="215"/>
      <c r="AC82" s="1"/>
    </row>
    <row r="83" spans="1:29" ht="18" customHeight="1">
      <c r="A83" s="124"/>
      <c r="B83" s="118"/>
      <c r="C83" s="215"/>
      <c r="D83" s="215"/>
      <c r="E83" s="215"/>
      <c r="F83" s="215"/>
      <c r="G83" s="215"/>
      <c r="H83" s="215"/>
      <c r="I83" s="215"/>
      <c r="J83" s="124"/>
      <c r="K83" s="118"/>
      <c r="L83" s="215"/>
      <c r="M83" s="215"/>
      <c r="N83" s="215"/>
      <c r="O83" s="215"/>
      <c r="P83" s="215"/>
      <c r="Q83" s="215"/>
      <c r="R83" s="215"/>
      <c r="S83" s="1"/>
      <c r="T83" s="124"/>
      <c r="U83" s="118"/>
      <c r="V83" s="215"/>
      <c r="W83" s="215"/>
      <c r="X83" s="215"/>
      <c r="Y83" s="215"/>
      <c r="Z83" s="215"/>
      <c r="AA83" s="215"/>
      <c r="AB83" s="215"/>
      <c r="AC83" s="1"/>
    </row>
    <row r="84" spans="1:29" ht="18" customHeight="1">
      <c r="C84" s="173"/>
      <c r="D84" s="173"/>
      <c r="E84" s="173"/>
      <c r="F84" s="173"/>
      <c r="G84" s="173"/>
      <c r="H84" s="173"/>
      <c r="I84" s="173"/>
      <c r="S84" s="1"/>
      <c r="AC84" s="1"/>
    </row>
    <row r="85" spans="1:29" ht="18" customHeight="1">
      <c r="A85" s="124"/>
      <c r="B85" s="118"/>
      <c r="C85" s="215"/>
      <c r="D85" s="215"/>
      <c r="E85" s="215"/>
      <c r="F85" s="215"/>
      <c r="G85" s="215"/>
      <c r="H85" s="215"/>
      <c r="I85" s="215"/>
      <c r="J85" s="124"/>
      <c r="K85" s="118"/>
      <c r="L85" s="215"/>
      <c r="M85" s="215"/>
      <c r="N85" s="215"/>
      <c r="O85" s="215"/>
      <c r="P85" s="215"/>
      <c r="Q85" s="215"/>
      <c r="R85" s="215"/>
      <c r="S85" s="1"/>
      <c r="T85" s="124"/>
      <c r="U85" s="118"/>
      <c r="V85" s="215"/>
      <c r="W85" s="215"/>
      <c r="X85" s="215"/>
      <c r="Y85" s="215"/>
      <c r="Z85" s="215"/>
      <c r="AA85" s="215"/>
      <c r="AB85" s="215"/>
      <c r="AC85" s="1"/>
    </row>
    <row r="86" spans="1:29" ht="18" customHeight="1">
      <c r="A86" s="124"/>
      <c r="B86" s="118"/>
      <c r="C86" s="215"/>
      <c r="D86" s="215"/>
      <c r="E86" s="215"/>
      <c r="F86" s="215"/>
      <c r="G86" s="215"/>
      <c r="H86" s="215"/>
      <c r="I86" s="215"/>
      <c r="J86" s="124"/>
      <c r="K86" s="118"/>
      <c r="L86" s="215"/>
      <c r="M86" s="215"/>
      <c r="N86" s="215"/>
      <c r="O86" s="215"/>
      <c r="P86" s="215"/>
      <c r="Q86" s="215"/>
      <c r="R86" s="215"/>
      <c r="S86" s="1"/>
      <c r="T86" s="124"/>
      <c r="U86" s="118"/>
      <c r="V86" s="215"/>
      <c r="W86" s="215"/>
      <c r="X86" s="215"/>
      <c r="Y86" s="215"/>
      <c r="Z86" s="215"/>
      <c r="AA86" s="215"/>
      <c r="AB86" s="215"/>
      <c r="AC86" s="1"/>
    </row>
    <row r="87" spans="1:29" ht="18" customHeight="1">
      <c r="C87" s="173"/>
      <c r="D87" s="173"/>
      <c r="E87" s="173"/>
      <c r="F87" s="173"/>
      <c r="G87" s="173"/>
      <c r="H87" s="173"/>
      <c r="I87" s="173"/>
      <c r="S87" s="1"/>
      <c r="AC87" s="1"/>
    </row>
    <row r="88" spans="1:29" ht="18" customHeight="1">
      <c r="D88" s="174"/>
      <c r="E88" s="174"/>
      <c r="F88" s="174"/>
      <c r="G88" s="174"/>
      <c r="H88" s="174"/>
      <c r="I88" s="174"/>
      <c r="J88" s="153"/>
      <c r="K88" s="118"/>
      <c r="L88" s="154"/>
      <c r="M88" s="53"/>
      <c r="N88" s="53"/>
      <c r="O88" s="53"/>
      <c r="P88" s="53"/>
      <c r="Q88" s="53"/>
      <c r="R88" s="53"/>
      <c r="S88" s="1"/>
      <c r="T88" s="153"/>
      <c r="U88" s="118"/>
      <c r="V88" s="154"/>
      <c r="W88" s="53"/>
      <c r="X88" s="53"/>
      <c r="Y88" s="53"/>
      <c r="Z88" s="53"/>
      <c r="AA88" s="53"/>
      <c r="AB88" s="53"/>
      <c r="AC88" s="1"/>
    </row>
    <row r="89" spans="1:29" ht="18" customHeight="1">
      <c r="C89" s="173"/>
      <c r="D89" s="173"/>
      <c r="E89" s="173"/>
      <c r="F89" s="173"/>
      <c r="G89" s="173"/>
      <c r="H89" s="173"/>
      <c r="I89" s="173"/>
      <c r="S89" s="1"/>
      <c r="AC89" s="1"/>
    </row>
    <row r="90" spans="1:29" ht="18" customHeight="1">
      <c r="A90" s="153"/>
      <c r="B90" s="118"/>
      <c r="C90" s="171"/>
      <c r="D90" s="173"/>
      <c r="E90" s="173"/>
      <c r="F90" s="173"/>
      <c r="G90" s="173"/>
      <c r="H90" s="173"/>
      <c r="I90" s="173"/>
      <c r="J90" s="153"/>
      <c r="K90" s="118"/>
      <c r="L90" s="123"/>
      <c r="S90" s="1"/>
      <c r="T90" s="153"/>
      <c r="U90" s="118"/>
      <c r="V90" s="123"/>
      <c r="AC90" s="1"/>
    </row>
    <row r="91" spans="1:29" ht="18" customHeight="1">
      <c r="C91" s="173"/>
      <c r="D91" s="173"/>
      <c r="E91" s="173"/>
      <c r="F91" s="173"/>
      <c r="G91" s="173"/>
      <c r="H91" s="173"/>
      <c r="I91" s="173"/>
      <c r="S91" s="1"/>
      <c r="AC91" s="1"/>
    </row>
    <row r="92" spans="1:29" ht="18" customHeight="1">
      <c r="A92" s="153"/>
      <c r="B92" s="118"/>
      <c r="C92" s="171"/>
      <c r="D92" s="173"/>
      <c r="E92" s="173"/>
      <c r="F92" s="173"/>
      <c r="G92" s="173"/>
      <c r="H92" s="173"/>
      <c r="I92" s="173"/>
      <c r="J92" s="153"/>
      <c r="K92" s="118"/>
      <c r="L92" s="123"/>
      <c r="S92" s="1"/>
      <c r="T92" s="153"/>
      <c r="U92" s="118"/>
      <c r="V92" s="123"/>
      <c r="AC92" s="1"/>
    </row>
    <row r="93" spans="1:29" ht="18" customHeight="1">
      <c r="C93" s="173"/>
      <c r="D93" s="173"/>
      <c r="E93" s="173"/>
      <c r="F93" s="173"/>
      <c r="G93" s="173"/>
      <c r="H93" s="173"/>
      <c r="I93" s="173"/>
      <c r="S93" s="1"/>
      <c r="AC93" s="1"/>
    </row>
    <row r="94" spans="1:29" ht="18" customHeight="1">
      <c r="A94" s="153"/>
      <c r="B94" s="118"/>
      <c r="C94" s="171"/>
      <c r="D94" s="173"/>
      <c r="E94" s="173"/>
      <c r="F94" s="173"/>
      <c r="G94" s="173"/>
      <c r="H94" s="173"/>
      <c r="I94" s="173"/>
      <c r="J94" s="153"/>
      <c r="K94" s="118"/>
      <c r="L94" s="123"/>
      <c r="S94" s="1"/>
      <c r="T94" s="153"/>
      <c r="U94" s="118"/>
      <c r="V94" s="123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3"/>
      <c r="H100" s="53"/>
      <c r="I100" s="53"/>
      <c r="P100" s="53"/>
      <c r="Q100" s="53"/>
      <c r="R100" s="53"/>
      <c r="S100" s="1"/>
      <c r="Z100" s="53"/>
      <c r="AA100" s="53"/>
      <c r="AB100" s="53"/>
      <c r="AC100" s="1"/>
    </row>
    <row r="101" spans="1:29" ht="18" customHeight="1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1"/>
      <c r="T101" s="53"/>
      <c r="U101" s="53"/>
      <c r="V101" s="53"/>
      <c r="W101" s="53"/>
      <c r="X101" s="53"/>
      <c r="Y101" s="53"/>
      <c r="Z101" s="53"/>
      <c r="AA101" s="53"/>
      <c r="AB101" s="53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1"/>
      <c r="M104" s="121"/>
      <c r="S104" s="1"/>
      <c r="W104" s="121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04" t="s">
        <v>263</v>
      </c>
      <c r="J130" s="104"/>
      <c r="S130" s="1"/>
      <c r="T130" s="104"/>
      <c r="AC130" s="1"/>
    </row>
    <row r="131" spans="1:29" ht="18.75" customHeight="1">
      <c r="A131" s="103" t="s">
        <v>180</v>
      </c>
      <c r="I131" s="102" t="s">
        <v>187</v>
      </c>
      <c r="J131" s="103"/>
      <c r="R131" s="102"/>
      <c r="S131" s="1"/>
      <c r="T131" s="103"/>
      <c r="AB131" s="102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mergeCells count="51"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  <mergeCell ref="F12:F14"/>
    <mergeCell ref="G8:I8"/>
    <mergeCell ref="J58:J64"/>
    <mergeCell ref="K58:K64"/>
    <mergeCell ref="L58:L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C82:I83"/>
    <mergeCell ref="C85:I86"/>
    <mergeCell ref="C78:I80"/>
    <mergeCell ref="C73:I74"/>
    <mergeCell ref="A58:A64"/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</mergeCells>
  <dataValidations count="25">
    <dataValidation operator="greaterThan" allowBlank="1" showInputMessage="1" showErrorMessage="1" error="Zadej celé číslo větší než nula!" sqref="A50:A51 A71 J88 T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27:AC27" xr:uid="{00000000-0002-0000-0000-000003000000}">
      <formula1>Ovl</formula1>
    </dataValidation>
    <dataValidation type="list" allowBlank="1" showInputMessage="1" showErrorMessage="1" sqref="C35:AC35" xr:uid="{00000000-0002-0000-0000-000004000000}">
      <formula1>HorProf</formula1>
    </dataValidation>
    <dataValidation type="list" allowBlank="1" showInputMessage="1" showErrorMessage="1" sqref="C38:AC38" xr:uid="{00000000-0002-0000-0000-000005000000}">
      <formula1>HorProfBar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0:AC40" xr:uid="{00000000-0002-0000-0000-000007000000}">
      <formula1>VedTyp</formula1>
    </dataValidation>
    <dataValidation type="list" allowBlank="1" showInputMessage="1" showErrorMessage="1" sqref="D48:AC48" xr:uid="{00000000-0002-0000-0000-000008000000}">
      <formula1>DrzakBar</formula1>
    </dataValidation>
    <dataValidation type="list" allowBlank="1" showInputMessage="1" showErrorMessage="1" sqref="C49:AC49" xr:uid="{00000000-0002-0000-0000-000009000000}">
      <formula1>DrZalTyp</formula1>
    </dataValidation>
    <dataValidation type="list" allowBlank="1" showInputMessage="1" showErrorMessage="1" sqref="C51:AC51" xr:uid="{00000000-0002-0000-0000-00000A000000}">
      <formula1>DodLan</formula1>
    </dataValidation>
    <dataValidation type="list" allowBlank="1" showInputMessage="1" showErrorMessage="1" sqref="C54:AC54" xr:uid="{00000000-0002-0000-0000-00000B000000}">
      <formula1>Bal</formula1>
    </dataValidation>
    <dataValidation type="list" allowBlank="1" showInputMessage="1" showErrorMessage="1" sqref="C21:AC21" xr:uid="{00000000-0002-0000-0000-00000C000000}">
      <formula1>Typ</formula1>
    </dataValidation>
    <dataValidation type="list" allowBlank="1" showInputMessage="1" showErrorMessage="1" sqref="C22:AC22" xr:uid="{00000000-0002-0000-0000-00000D000000}">
      <formula1>LamTyp</formula1>
    </dataValidation>
    <dataValidation type="list" allowBlank="1" showInputMessage="1" showErrorMessage="1" sqref="C23:AC23" xr:uid="{00000000-0002-0000-0000-00000E000000}">
      <formula1>LamBar</formula1>
    </dataValidation>
    <dataValidation type="list" allowBlank="1" showInputMessage="1" showErrorMessage="1" sqref="C24:AC25" xr:uid="{00000000-0002-0000-0000-00000F000000}">
      <formula1>Zebr</formula1>
    </dataValidation>
    <dataValidation type="list" allowBlank="1" showInputMessage="1" showErrorMessage="1" sqref="C28:AC28" xr:uid="{00000000-0002-0000-0000-000010000000}">
      <formula1>OvlTyp</formula1>
    </dataValidation>
    <dataValidation type="list" allowBlank="1" showInputMessage="1" showErrorMessage="1" sqref="C29:AC30 D31:AC34" xr:uid="{00000000-0002-0000-0000-000011000000}">
      <formula1>TrnM</formula1>
    </dataValidation>
    <dataValidation type="list" allowBlank="1" showInputMessage="1" showErrorMessage="1" sqref="C31:C32" xr:uid="{00000000-0002-0000-0000-000012000000}">
      <formula1>PrevodM</formula1>
    </dataValidation>
    <dataValidation type="list" allowBlank="1" showInputMessage="1" showErrorMessage="1" sqref="C33:C34 C36:AC37" xr:uid="{00000000-0002-0000-0000-000013000000}">
      <formula1>KlikM</formula1>
    </dataValidation>
    <dataValidation type="list" allowBlank="1" showInputMessage="1" showErrorMessage="1" sqref="C41:AC41 C45:AC45" xr:uid="{00000000-0002-0000-0000-000014000000}">
      <formula1>VedLVL</formula1>
    </dataValidation>
    <dataValidation type="list" allowBlank="1" showInputMessage="1" showErrorMessage="1" sqref="C42:AC42 C46:AC46" xr:uid="{00000000-0002-0000-0000-000015000000}">
      <formula1>VedBar</formula1>
    </dataValidation>
    <dataValidation type="list" allowBlank="1" showInputMessage="1" showErrorMessage="1" sqref="C43:AC43 C47:AC47" xr:uid="{00000000-0002-0000-0000-000016000000}">
      <formula1>DrzakVL</formula1>
    </dataValidation>
    <dataValidation type="list" allowBlank="1" showInputMessage="1" showErrorMessage="1" sqref="C52:AC52" xr:uid="{00000000-0002-0000-0000-000017000000}">
      <formula1>DodLanBar</formula1>
    </dataValidation>
    <dataValidation type="list" allowBlank="1" showInputMessage="1" showErrorMessage="1" sqref="C44:AC44 C48" xr:uid="{00000000-0002-0000-0000-000018000000}">
      <formula1>IF(C43=0,DrzakBar,VedBarVL)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drawing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19000000}">
          <x14:formula1>
            <xm:f>help!$X$2</xm:f>
          </x14:formula1>
          <xm:sqref>C53:AC53 C55:AC57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4"/>
  <sheetViews>
    <sheetView topLeftCell="A46" workbookViewId="0">
      <selection activeCell="K44" sqref="K44"/>
    </sheetView>
  </sheetViews>
  <sheetFormatPr defaultRowHeight="12.75"/>
  <cols>
    <col min="1" max="1" width="12.140625" style="26" customWidth="1"/>
    <col min="2" max="2" width="12.28515625" style="26" customWidth="1"/>
    <col min="3" max="5" width="9.140625" style="26"/>
    <col min="6" max="6" width="10.85546875" style="26" bestFit="1" customWidth="1"/>
    <col min="7" max="13" width="9.140625" style="26"/>
    <col min="14" max="14" width="12" style="26" customWidth="1"/>
    <col min="15" max="15" width="11.5703125" style="26" customWidth="1"/>
    <col min="16" max="17" width="9.140625" style="26"/>
    <col min="18" max="18" width="13.5703125" style="26" customWidth="1"/>
    <col min="19" max="19" width="10.7109375" style="26" customWidth="1"/>
    <col min="20" max="22" width="9.140625" style="26"/>
    <col min="23" max="23" width="11" style="26" customWidth="1"/>
    <col min="24" max="24" width="12.7109375" style="26" customWidth="1"/>
  </cols>
  <sheetData>
    <row r="1" spans="1:26" s="20" customFormat="1" ht="25.5">
      <c r="A1" s="20" t="s">
        <v>134</v>
      </c>
      <c r="B1" s="165"/>
      <c r="C1" s="22" t="s">
        <v>135</v>
      </c>
      <c r="D1" s="178" t="s">
        <v>136</v>
      </c>
      <c r="E1" s="23" t="s">
        <v>137</v>
      </c>
      <c r="F1" s="23" t="s">
        <v>138</v>
      </c>
      <c r="G1" s="23" t="s">
        <v>139</v>
      </c>
      <c r="H1" s="23" t="s">
        <v>143</v>
      </c>
      <c r="I1" s="24" t="s">
        <v>77</v>
      </c>
      <c r="J1" s="20" t="s">
        <v>144</v>
      </c>
      <c r="K1" s="177" t="s">
        <v>145</v>
      </c>
      <c r="L1" s="177" t="s">
        <v>146</v>
      </c>
      <c r="M1" s="23" t="s">
        <v>147</v>
      </c>
      <c r="N1" s="23" t="s">
        <v>149</v>
      </c>
      <c r="O1" s="22" t="s">
        <v>151</v>
      </c>
      <c r="P1" s="24" t="s">
        <v>152</v>
      </c>
      <c r="Q1" s="24" t="s">
        <v>154</v>
      </c>
      <c r="R1" s="24" t="s">
        <v>153</v>
      </c>
      <c r="S1" s="24" t="s">
        <v>155</v>
      </c>
      <c r="T1" s="24" t="s">
        <v>156</v>
      </c>
      <c r="U1" s="24" t="s">
        <v>157</v>
      </c>
      <c r="V1" s="24" t="s">
        <v>158</v>
      </c>
      <c r="W1" s="24" t="s">
        <v>159</v>
      </c>
      <c r="X1" s="24" t="s">
        <v>160</v>
      </c>
      <c r="Y1" s="20" t="s">
        <v>161</v>
      </c>
    </row>
    <row r="2" spans="1:26">
      <c r="A2" s="25" t="s">
        <v>196</v>
      </c>
      <c r="B2" s="25"/>
      <c r="C2" s="26" t="s">
        <v>197</v>
      </c>
      <c r="D2" s="26" t="s">
        <v>197</v>
      </c>
      <c r="E2" s="26">
        <v>9006</v>
      </c>
      <c r="F2" s="26">
        <v>0</v>
      </c>
      <c r="G2" s="26">
        <v>0</v>
      </c>
      <c r="H2" s="26" t="s">
        <v>204</v>
      </c>
      <c r="I2" s="26" t="s">
        <v>222</v>
      </c>
      <c r="J2" s="26">
        <v>0</v>
      </c>
      <c r="K2" s="26">
        <v>0</v>
      </c>
      <c r="L2" s="26">
        <v>0</v>
      </c>
      <c r="M2" s="26" t="s">
        <v>148</v>
      </c>
      <c r="N2" s="26" t="s">
        <v>150</v>
      </c>
      <c r="O2" s="26">
        <v>0</v>
      </c>
      <c r="P2" s="26">
        <v>0</v>
      </c>
      <c r="Q2" s="26" t="s">
        <v>199</v>
      </c>
      <c r="R2" s="259">
        <v>1013</v>
      </c>
      <c r="S2" s="26">
        <v>0</v>
      </c>
      <c r="T2" s="26">
        <v>0</v>
      </c>
      <c r="U2" s="26">
        <v>0</v>
      </c>
      <c r="V2" s="26">
        <v>0</v>
      </c>
      <c r="W2" s="26">
        <v>0</v>
      </c>
      <c r="X2" s="26">
        <v>0</v>
      </c>
      <c r="Y2" s="26" t="s">
        <v>226</v>
      </c>
      <c r="Z2" s="26"/>
    </row>
    <row r="3" spans="1:26">
      <c r="A3" s="25"/>
      <c r="B3" s="25"/>
      <c r="E3" s="26">
        <v>7016</v>
      </c>
      <c r="G3" s="27"/>
      <c r="H3" s="26" t="s">
        <v>205</v>
      </c>
      <c r="N3" s="259">
        <v>1013</v>
      </c>
      <c r="Q3" s="26" t="s">
        <v>208</v>
      </c>
      <c r="R3" s="259">
        <v>1015</v>
      </c>
      <c r="S3" s="26" t="s">
        <v>212</v>
      </c>
      <c r="Y3" s="26"/>
      <c r="Z3" s="26"/>
    </row>
    <row r="4" spans="1:26">
      <c r="A4" s="25"/>
      <c r="B4" s="25"/>
      <c r="E4" s="26">
        <v>9007</v>
      </c>
      <c r="G4" s="27"/>
      <c r="N4" s="259">
        <v>1015</v>
      </c>
      <c r="R4" s="259">
        <v>1019</v>
      </c>
      <c r="S4" s="26" t="s">
        <v>213</v>
      </c>
      <c r="Y4" s="26"/>
      <c r="Z4" s="26"/>
    </row>
    <row r="5" spans="1:26">
      <c r="A5" s="25"/>
      <c r="B5" s="25"/>
      <c r="D5" s="21"/>
      <c r="E5" s="26" t="s">
        <v>28</v>
      </c>
      <c r="N5" s="259">
        <v>1019</v>
      </c>
      <c r="R5" s="259">
        <v>3004</v>
      </c>
      <c r="S5" s="26" t="s">
        <v>214</v>
      </c>
      <c r="Z5" s="26"/>
    </row>
    <row r="6" spans="1:26">
      <c r="B6" s="25"/>
      <c r="E6" s="26">
        <v>7048</v>
      </c>
      <c r="N6" s="259">
        <v>3004</v>
      </c>
      <c r="R6" s="259">
        <v>3005</v>
      </c>
      <c r="S6" s="26" t="s">
        <v>215</v>
      </c>
      <c r="Y6" s="26"/>
      <c r="Z6" s="26"/>
    </row>
    <row r="7" spans="1:26">
      <c r="B7" s="25"/>
      <c r="E7" s="26">
        <v>9010</v>
      </c>
      <c r="N7" s="259">
        <v>3005</v>
      </c>
      <c r="R7" s="259">
        <v>6009</v>
      </c>
      <c r="Y7" s="26"/>
      <c r="Z7" s="26"/>
    </row>
    <row r="8" spans="1:26">
      <c r="A8" s="25"/>
      <c r="B8" s="25"/>
      <c r="E8" s="26" t="s">
        <v>23</v>
      </c>
      <c r="N8" s="259">
        <v>6009</v>
      </c>
      <c r="R8" s="259">
        <v>7015</v>
      </c>
      <c r="Z8" s="26"/>
    </row>
    <row r="9" spans="1:26">
      <c r="A9" s="25"/>
      <c r="B9" s="25"/>
      <c r="D9" s="21"/>
      <c r="G9" s="27"/>
      <c r="N9" s="259">
        <v>7015</v>
      </c>
      <c r="R9" s="259">
        <v>7016</v>
      </c>
      <c r="Z9" s="26"/>
    </row>
    <row r="10" spans="1:26">
      <c r="A10" s="25"/>
      <c r="B10" s="25"/>
      <c r="G10" s="27"/>
      <c r="N10" s="259">
        <v>7016</v>
      </c>
      <c r="R10" s="259" t="s">
        <v>229</v>
      </c>
      <c r="Z10" s="26"/>
    </row>
    <row r="11" spans="1:26">
      <c r="A11" s="25"/>
      <c r="B11" s="25"/>
      <c r="G11" s="27"/>
      <c r="N11" s="259" t="s">
        <v>229</v>
      </c>
      <c r="R11" s="259" t="s">
        <v>231</v>
      </c>
      <c r="Z11" s="26"/>
    </row>
    <row r="12" spans="1:26">
      <c r="A12" s="25"/>
      <c r="B12" s="25"/>
      <c r="N12" s="259" t="s">
        <v>231</v>
      </c>
      <c r="R12" s="259">
        <v>7021</v>
      </c>
      <c r="Z12" s="26"/>
    </row>
    <row r="13" spans="1:26">
      <c r="A13" s="25"/>
      <c r="B13" s="25"/>
      <c r="D13" s="21"/>
      <c r="N13" s="259">
        <v>7021</v>
      </c>
      <c r="R13" s="259">
        <v>7022</v>
      </c>
      <c r="Z13" s="26"/>
    </row>
    <row r="14" spans="1:26">
      <c r="A14" s="25"/>
      <c r="B14" s="25"/>
      <c r="F14" s="21"/>
      <c r="N14" s="259">
        <v>7022</v>
      </c>
      <c r="R14" s="259">
        <v>7024</v>
      </c>
      <c r="W14" s="21"/>
      <c r="Z14" s="26"/>
    </row>
    <row r="15" spans="1:26">
      <c r="A15" s="25"/>
      <c r="B15" s="25"/>
      <c r="N15" s="259">
        <v>7024</v>
      </c>
      <c r="R15" s="259">
        <v>7035</v>
      </c>
      <c r="Z15" s="26"/>
    </row>
    <row r="16" spans="1:26">
      <c r="N16" s="259">
        <v>7035</v>
      </c>
      <c r="R16" s="259">
        <v>7037</v>
      </c>
      <c r="Z16" s="26"/>
    </row>
    <row r="17" spans="1:26">
      <c r="D17" s="21"/>
      <c r="N17" s="259">
        <v>7037</v>
      </c>
      <c r="R17" s="259">
        <v>7038</v>
      </c>
      <c r="Z17" s="26"/>
    </row>
    <row r="18" spans="1:26">
      <c r="N18" s="259">
        <v>7038</v>
      </c>
      <c r="R18" s="259">
        <v>7039</v>
      </c>
      <c r="W18" s="21"/>
      <c r="Z18" s="26"/>
    </row>
    <row r="19" spans="1:26">
      <c r="N19" s="259">
        <v>7039</v>
      </c>
      <c r="R19" s="259">
        <v>7040</v>
      </c>
      <c r="Z19" s="26"/>
    </row>
    <row r="20" spans="1:26">
      <c r="N20" s="259">
        <v>7040</v>
      </c>
      <c r="R20" s="259">
        <v>7044</v>
      </c>
      <c r="Z20" s="26"/>
    </row>
    <row r="21" spans="1:26">
      <c r="D21" s="21"/>
      <c r="N21" s="259">
        <v>7044</v>
      </c>
      <c r="R21" s="259">
        <v>7048</v>
      </c>
      <c r="Z21" s="26"/>
    </row>
    <row r="22" spans="1:26">
      <c r="N22" s="259">
        <v>7048</v>
      </c>
      <c r="R22" s="259">
        <v>8012</v>
      </c>
      <c r="Z22" s="26"/>
    </row>
    <row r="23" spans="1:26">
      <c r="N23" s="259">
        <v>8012</v>
      </c>
      <c r="R23" s="259">
        <v>8014</v>
      </c>
      <c r="Z23" s="26"/>
    </row>
    <row r="24" spans="1:26">
      <c r="F24" s="12"/>
      <c r="N24" s="259">
        <v>8014</v>
      </c>
      <c r="R24" s="259" t="s">
        <v>237</v>
      </c>
      <c r="Z24" s="26"/>
    </row>
    <row r="25" spans="1:26">
      <c r="D25" s="21"/>
      <c r="N25" s="259" t="s">
        <v>237</v>
      </c>
      <c r="R25" s="259" t="s">
        <v>239</v>
      </c>
      <c r="Z25" s="26"/>
    </row>
    <row r="26" spans="1:26">
      <c r="I26" s="177"/>
      <c r="J26" s="177"/>
      <c r="K26" s="177"/>
      <c r="L26" s="177"/>
      <c r="N26" s="259" t="s">
        <v>239</v>
      </c>
      <c r="R26" s="259">
        <v>8019</v>
      </c>
      <c r="Z26" s="26"/>
    </row>
    <row r="27" spans="1:26">
      <c r="N27" s="259">
        <v>8019</v>
      </c>
      <c r="R27" s="259" t="s">
        <v>202</v>
      </c>
      <c r="Z27" s="26"/>
    </row>
    <row r="28" spans="1:26" ht="15">
      <c r="A28" s="167"/>
      <c r="B28" s="25"/>
      <c r="N28" s="259" t="s">
        <v>202</v>
      </c>
      <c r="R28" s="259">
        <v>9004</v>
      </c>
    </row>
    <row r="29" spans="1:26" ht="15">
      <c r="A29" s="167"/>
      <c r="E29" s="177"/>
      <c r="N29" s="259">
        <v>9004</v>
      </c>
      <c r="R29" s="259">
        <v>9005</v>
      </c>
    </row>
    <row r="30" spans="1:26">
      <c r="N30" s="259">
        <v>9005</v>
      </c>
      <c r="R30" s="259" t="s">
        <v>241</v>
      </c>
    </row>
    <row r="31" spans="1:26">
      <c r="N31" s="259" t="s">
        <v>241</v>
      </c>
      <c r="R31" s="259" t="s">
        <v>243</v>
      </c>
    </row>
    <row r="32" spans="1:26">
      <c r="N32" s="259" t="s">
        <v>243</v>
      </c>
      <c r="Q32" s="24"/>
      <c r="R32" s="259" t="s">
        <v>203</v>
      </c>
      <c r="S32" s="21"/>
    </row>
    <row r="33" spans="1:19">
      <c r="N33" s="259" t="s">
        <v>203</v>
      </c>
      <c r="R33" s="259" t="s">
        <v>245</v>
      </c>
    </row>
    <row r="34" spans="1:19">
      <c r="N34" s="259" t="s">
        <v>245</v>
      </c>
      <c r="R34" s="259" t="s">
        <v>247</v>
      </c>
    </row>
    <row r="35" spans="1:19">
      <c r="N35" s="259" t="s">
        <v>247</v>
      </c>
      <c r="R35" s="259">
        <v>9007</v>
      </c>
    </row>
    <row r="36" spans="1:19">
      <c r="N36" s="259">
        <v>9007</v>
      </c>
      <c r="R36" s="259" t="s">
        <v>249</v>
      </c>
    </row>
    <row r="37" spans="1:19">
      <c r="N37" s="259" t="s">
        <v>249</v>
      </c>
      <c r="R37" s="259" t="s">
        <v>251</v>
      </c>
    </row>
    <row r="38" spans="1:19">
      <c r="N38" s="259" t="s">
        <v>251</v>
      </c>
      <c r="R38" s="259">
        <v>9010</v>
      </c>
    </row>
    <row r="39" spans="1:19">
      <c r="N39" s="259">
        <v>9010</v>
      </c>
      <c r="R39" s="259" t="s">
        <v>253</v>
      </c>
    </row>
    <row r="40" spans="1:19">
      <c r="N40" s="259" t="s">
        <v>253</v>
      </c>
      <c r="R40" s="259" t="s">
        <v>255</v>
      </c>
    </row>
    <row r="41" spans="1:19">
      <c r="N41" s="259" t="s">
        <v>255</v>
      </c>
      <c r="Q41" s="21"/>
      <c r="R41" s="259">
        <v>9016</v>
      </c>
    </row>
    <row r="42" spans="1:19">
      <c r="F42" s="25"/>
      <c r="N42" s="259">
        <v>9016</v>
      </c>
      <c r="R42" s="259" t="s">
        <v>257</v>
      </c>
    </row>
    <row r="43" spans="1:19">
      <c r="N43" s="259" t="s">
        <v>257</v>
      </c>
      <c r="R43" s="259" t="s">
        <v>259</v>
      </c>
      <c r="S43" s="21"/>
    </row>
    <row r="44" spans="1:19">
      <c r="N44" s="259" t="s">
        <v>259</v>
      </c>
      <c r="R44" s="259" t="s">
        <v>27</v>
      </c>
    </row>
    <row r="45" spans="1:19">
      <c r="N45" s="259" t="s">
        <v>27</v>
      </c>
      <c r="Q45" s="21"/>
      <c r="R45" s="259" t="s">
        <v>28</v>
      </c>
    </row>
    <row r="46" spans="1:19">
      <c r="A46" s="105"/>
      <c r="B46" s="105"/>
      <c r="N46" s="259" t="s">
        <v>28</v>
      </c>
      <c r="R46" s="259" t="s">
        <v>261</v>
      </c>
      <c r="S46" s="24"/>
    </row>
    <row r="47" spans="1:19" ht="12.75" customHeight="1">
      <c r="N47" s="259" t="s">
        <v>261</v>
      </c>
      <c r="R47" s="259" t="s">
        <v>29</v>
      </c>
    </row>
    <row r="48" spans="1:19">
      <c r="N48" s="259" t="s">
        <v>29</v>
      </c>
      <c r="R48" s="26" t="s">
        <v>30</v>
      </c>
    </row>
    <row r="49" spans="5:18">
      <c r="N49" s="26" t="s">
        <v>30</v>
      </c>
      <c r="R49" s="26" t="s">
        <v>31</v>
      </c>
    </row>
    <row r="50" spans="5:18">
      <c r="N50" s="26" t="s">
        <v>31</v>
      </c>
      <c r="R50" s="26" t="s">
        <v>32</v>
      </c>
    </row>
    <row r="51" spans="5:18">
      <c r="N51" s="26" t="s">
        <v>32</v>
      </c>
      <c r="R51" s="26" t="s">
        <v>33</v>
      </c>
    </row>
    <row r="52" spans="5:18">
      <c r="N52" s="26" t="s">
        <v>33</v>
      </c>
      <c r="R52" s="26" t="s">
        <v>34</v>
      </c>
    </row>
    <row r="53" spans="5:18">
      <c r="N53" s="26" t="s">
        <v>34</v>
      </c>
      <c r="R53" s="26" t="s">
        <v>35</v>
      </c>
    </row>
    <row r="54" spans="5:18">
      <c r="N54" s="26" t="s">
        <v>35</v>
      </c>
      <c r="R54" s="26" t="s">
        <v>36</v>
      </c>
    </row>
    <row r="55" spans="5:18">
      <c r="N55" s="26" t="s">
        <v>36</v>
      </c>
      <c r="R55" s="26" t="s">
        <v>37</v>
      </c>
    </row>
    <row r="56" spans="5:18">
      <c r="E56" s="23"/>
      <c r="N56" s="26" t="s">
        <v>37</v>
      </c>
      <c r="R56" s="26" t="s">
        <v>38</v>
      </c>
    </row>
    <row r="57" spans="5:18">
      <c r="N57" s="26" t="s">
        <v>38</v>
      </c>
      <c r="R57" s="26" t="s">
        <v>39</v>
      </c>
    </row>
    <row r="58" spans="5:18">
      <c r="N58" s="26" t="s">
        <v>39</v>
      </c>
      <c r="R58" s="26" t="s">
        <v>78</v>
      </c>
    </row>
    <row r="59" spans="5:18">
      <c r="N59" s="26" t="s">
        <v>78</v>
      </c>
      <c r="R59" s="26" t="s">
        <v>80</v>
      </c>
    </row>
    <row r="60" spans="5:18">
      <c r="N60" s="26" t="s">
        <v>80</v>
      </c>
      <c r="R60" s="26" t="s">
        <v>83</v>
      </c>
    </row>
    <row r="61" spans="5:18">
      <c r="N61" s="26" t="s">
        <v>83</v>
      </c>
      <c r="R61" s="26" t="s">
        <v>90</v>
      </c>
    </row>
    <row r="62" spans="5:18">
      <c r="N62" s="26" t="s">
        <v>90</v>
      </c>
      <c r="R62" s="26" t="s">
        <v>91</v>
      </c>
    </row>
    <row r="63" spans="5:18">
      <c r="N63" s="26" t="s">
        <v>91</v>
      </c>
      <c r="R63" s="26" t="s">
        <v>97</v>
      </c>
    </row>
    <row r="64" spans="5:18">
      <c r="N64" s="26" t="s">
        <v>97</v>
      </c>
      <c r="R64" s="26" t="s">
        <v>84</v>
      </c>
    </row>
    <row r="65" spans="14:18">
      <c r="N65" s="26" t="s">
        <v>84</v>
      </c>
      <c r="R65" s="26" t="s">
        <v>86</v>
      </c>
    </row>
    <row r="66" spans="14:18">
      <c r="N66" s="26" t="s">
        <v>86</v>
      </c>
      <c r="R66" s="26" t="s">
        <v>88</v>
      </c>
    </row>
    <row r="67" spans="14:18">
      <c r="N67" s="26" t="s">
        <v>88</v>
      </c>
      <c r="R67" s="26" t="s">
        <v>92</v>
      </c>
    </row>
    <row r="68" spans="14:18">
      <c r="N68" s="26" t="s">
        <v>92</v>
      </c>
      <c r="R68" s="26" t="s">
        <v>93</v>
      </c>
    </row>
    <row r="69" spans="14:18">
      <c r="N69" s="26" t="s">
        <v>93</v>
      </c>
      <c r="R69" s="26" t="s">
        <v>94</v>
      </c>
    </row>
    <row r="70" spans="14:18">
      <c r="N70" s="26" t="s">
        <v>94</v>
      </c>
      <c r="R70" s="26" t="s">
        <v>95</v>
      </c>
    </row>
    <row r="71" spans="14:18">
      <c r="N71" s="26" t="s">
        <v>95</v>
      </c>
      <c r="R71" s="26" t="s">
        <v>96</v>
      </c>
    </row>
    <row r="72" spans="14:18">
      <c r="N72" s="26" t="s">
        <v>96</v>
      </c>
      <c r="R72" s="26" t="s">
        <v>23</v>
      </c>
    </row>
    <row r="73" spans="14:18">
      <c r="N73" s="26" t="s">
        <v>23</v>
      </c>
      <c r="R73" s="26" t="s">
        <v>40</v>
      </c>
    </row>
    <row r="74" spans="14:18">
      <c r="N74" s="26" t="s">
        <v>40</v>
      </c>
    </row>
    <row r="91" spans="1:18">
      <c r="A91" s="12"/>
      <c r="B91" s="12"/>
    </row>
    <row r="92" spans="1:18">
      <c r="A92" s="12"/>
      <c r="B92" s="12"/>
    </row>
    <row r="93" spans="1:18">
      <c r="A93" s="12"/>
      <c r="B93" s="12"/>
    </row>
    <row r="95" spans="1:18">
      <c r="R95" s="21"/>
    </row>
    <row r="100" spans="18:18">
      <c r="R100" s="21"/>
    </row>
    <row r="104" spans="18:18">
      <c r="R104" s="24"/>
    </row>
  </sheetData>
  <sheetProtection algorithmName="SHA-512" hashValue="y/NSnn2Ksa9vTQn4a6ctnezuWNf6kBoDALoIfMytJe+R1vdKaaxCFOsbtSuVFyGNlGh3+FLHTogoBxXYn9Nqsg==" saltValue="IutQZi/uXaWw2oXqRHdqRQ==" spinCount="100000" sheet="1" objects="1" scenarios="1"/>
  <dataValidations count="1">
    <dataValidation operator="greaterThan" allowBlank="1" showInputMessage="1" showErrorMessage="1" error="Zadej celé číslo větší než nula!" sqref="V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274"/>
  <sheetViews>
    <sheetView showGridLines="0" view="pageBreakPreview" zoomScaleNormal="100" zoomScaleSheetLayoutView="100" workbookViewId="0">
      <selection activeCell="R284" sqref="R284"/>
    </sheetView>
  </sheetViews>
  <sheetFormatPr defaultColWidth="9.140625" defaultRowHeight="11.25"/>
  <cols>
    <col min="1" max="1" width="17.140625" style="29" customWidth="1"/>
    <col min="2" max="2" width="40.7109375" style="29" customWidth="1"/>
    <col min="3" max="3" width="62.85546875" style="29" customWidth="1"/>
    <col min="4" max="4" width="2.42578125" style="29" customWidth="1"/>
    <col min="5" max="16384" width="9.140625" style="29"/>
  </cols>
  <sheetData>
    <row r="2" spans="1:6" ht="21.75" customHeight="1">
      <c r="A2" s="28" t="s">
        <v>186</v>
      </c>
    </row>
    <row r="3" spans="1:6" ht="12" customHeight="1">
      <c r="A3" s="28"/>
    </row>
    <row r="4" spans="1:6" ht="13.9" customHeight="1">
      <c r="A4" s="30" t="s">
        <v>182</v>
      </c>
      <c r="B4" s="29" t="s">
        <v>181</v>
      </c>
    </row>
    <row r="5" spans="1:6">
      <c r="A5" s="31" t="s">
        <v>18</v>
      </c>
      <c r="B5" s="31" t="s">
        <v>19</v>
      </c>
      <c r="C5" s="32" t="s">
        <v>20</v>
      </c>
    </row>
    <row r="6" spans="1:6" ht="12.6" customHeight="1">
      <c r="A6" s="17" t="s">
        <v>196</v>
      </c>
      <c r="B6" s="34" t="s">
        <v>201</v>
      </c>
      <c r="C6" s="35"/>
    </row>
    <row r="7" spans="1:6" ht="12.6" customHeight="1">
      <c r="A7" s="89"/>
      <c r="B7" s="39"/>
      <c r="C7" s="39"/>
    </row>
    <row r="8" spans="1:6" ht="13.9" customHeight="1">
      <c r="A8" s="30" t="s">
        <v>104</v>
      </c>
    </row>
    <row r="9" spans="1:6">
      <c r="A9" s="31" t="s">
        <v>18</v>
      </c>
      <c r="B9" s="31" t="s">
        <v>19</v>
      </c>
      <c r="C9" s="32" t="s">
        <v>20</v>
      </c>
    </row>
    <row r="10" spans="1:6" ht="12.6" customHeight="1">
      <c r="A10" s="33">
        <v>9006</v>
      </c>
      <c r="B10" s="34" t="s">
        <v>162</v>
      </c>
      <c r="C10" s="35"/>
      <c r="F10" s="26"/>
    </row>
    <row r="11" spans="1:6" ht="12.6" customHeight="1">
      <c r="A11" s="33">
        <v>7016</v>
      </c>
      <c r="B11" s="35" t="s">
        <v>163</v>
      </c>
      <c r="C11" s="35"/>
      <c r="F11" s="26"/>
    </row>
    <row r="12" spans="1:6" ht="12.6" customHeight="1">
      <c r="A12" s="33">
        <v>9007</v>
      </c>
      <c r="B12" s="34" t="s">
        <v>164</v>
      </c>
      <c r="C12" s="35"/>
      <c r="F12" s="26"/>
    </row>
    <row r="13" spans="1:6" ht="12.6" customHeight="1">
      <c r="A13" s="33" t="s">
        <v>166</v>
      </c>
      <c r="B13" s="35" t="s">
        <v>167</v>
      </c>
      <c r="C13" s="35"/>
      <c r="F13" s="26"/>
    </row>
    <row r="14" spans="1:6" ht="12.6" customHeight="1">
      <c r="A14" s="33">
        <v>7048</v>
      </c>
      <c r="B14" s="35" t="s">
        <v>198</v>
      </c>
      <c r="C14" s="35"/>
      <c r="F14" s="26"/>
    </row>
    <row r="15" spans="1:6" ht="12.6" customHeight="1">
      <c r="A15" s="33">
        <v>9010</v>
      </c>
      <c r="B15" s="35" t="s">
        <v>165</v>
      </c>
      <c r="C15" s="35"/>
      <c r="F15" s="26"/>
    </row>
    <row r="16" spans="1:6" ht="12.6" customHeight="1">
      <c r="A16" s="33" t="s">
        <v>23</v>
      </c>
      <c r="B16" s="35" t="s">
        <v>168</v>
      </c>
      <c r="C16" s="35" t="s">
        <v>169</v>
      </c>
      <c r="F16" s="26"/>
    </row>
    <row r="17" spans="1:4" ht="12.75">
      <c r="A17" s="37"/>
      <c r="B17" s="38"/>
      <c r="C17" s="39"/>
    </row>
    <row r="18" spans="1:4" ht="21" customHeight="1">
      <c r="A18" s="30" t="s">
        <v>74</v>
      </c>
    </row>
    <row r="19" spans="1:4" s="41" customFormat="1">
      <c r="A19" s="40" t="s">
        <v>18</v>
      </c>
      <c r="B19" s="40" t="s">
        <v>19</v>
      </c>
      <c r="C19" s="32" t="s">
        <v>20</v>
      </c>
    </row>
    <row r="20" spans="1:4" s="207" customFormat="1" ht="12.75">
      <c r="A20" s="33" t="s">
        <v>204</v>
      </c>
      <c r="B20" s="42" t="s">
        <v>206</v>
      </c>
      <c r="C20" s="45"/>
    </row>
    <row r="21" spans="1:4" s="41" customFormat="1" ht="12.6" customHeight="1">
      <c r="A21" s="33" t="s">
        <v>205</v>
      </c>
      <c r="B21" s="42" t="s">
        <v>207</v>
      </c>
      <c r="C21" s="42"/>
      <c r="D21" s="36"/>
    </row>
    <row r="22" spans="1:4" ht="12.75">
      <c r="A22" s="36"/>
      <c r="B22" s="44"/>
      <c r="C22" s="38"/>
      <c r="D22" s="36"/>
    </row>
    <row r="23" spans="1:4" ht="21" customHeight="1">
      <c r="A23" s="30" t="s">
        <v>22</v>
      </c>
    </row>
    <row r="24" spans="1:4" s="41" customFormat="1">
      <c r="A24" s="40" t="s">
        <v>18</v>
      </c>
      <c r="B24" s="40" t="s">
        <v>19</v>
      </c>
      <c r="C24" s="32" t="s">
        <v>20</v>
      </c>
    </row>
    <row r="25" spans="1:4" ht="12.75">
      <c r="A25" s="90" t="s">
        <v>222</v>
      </c>
      <c r="B25" s="34" t="s">
        <v>223</v>
      </c>
      <c r="C25" s="43"/>
      <c r="D25" s="36"/>
    </row>
    <row r="26" spans="1:4" s="41" customFormat="1" ht="12.6" customHeight="1">
      <c r="A26" s="16"/>
      <c r="B26" s="44"/>
      <c r="C26" s="44"/>
      <c r="D26" s="36"/>
    </row>
    <row r="27" spans="1:4" ht="21" customHeight="1">
      <c r="A27" s="30" t="s">
        <v>183</v>
      </c>
      <c r="B27" s="44"/>
      <c r="C27" s="44"/>
      <c r="D27" s="36"/>
    </row>
    <row r="28" spans="1:4" ht="12" customHeight="1">
      <c r="A28" s="32" t="s">
        <v>18</v>
      </c>
      <c r="B28" s="32" t="s">
        <v>19</v>
      </c>
      <c r="C28" s="32" t="s">
        <v>20</v>
      </c>
    </row>
    <row r="29" spans="1:4" ht="12.75">
      <c r="A29" s="90" t="s">
        <v>148</v>
      </c>
      <c r="B29" s="91" t="s">
        <v>184</v>
      </c>
      <c r="C29" s="43"/>
    </row>
    <row r="30" spans="1:4" ht="12" customHeight="1">
      <c r="B30" s="44"/>
    </row>
    <row r="31" spans="1:4" ht="12" customHeight="1">
      <c r="A31" s="30" t="s">
        <v>170</v>
      </c>
    </row>
    <row r="32" spans="1:4" ht="12" customHeight="1">
      <c r="A32" s="32" t="s">
        <v>18</v>
      </c>
      <c r="B32" s="32" t="s">
        <v>19</v>
      </c>
      <c r="C32" s="32" t="s">
        <v>20</v>
      </c>
    </row>
    <row r="33" spans="1:3" ht="12" customHeight="1">
      <c r="A33" s="33" t="s">
        <v>150</v>
      </c>
      <c r="B33" s="42" t="s">
        <v>171</v>
      </c>
      <c r="C33" s="43" t="s">
        <v>172</v>
      </c>
    </row>
    <row r="34" spans="1:3" ht="12.75">
      <c r="A34" s="259">
        <v>1013</v>
      </c>
      <c r="B34" s="42" t="s">
        <v>41</v>
      </c>
      <c r="C34" s="43"/>
    </row>
    <row r="35" spans="1:3" ht="12.75">
      <c r="A35" s="259">
        <v>1015</v>
      </c>
      <c r="B35" s="42" t="s">
        <v>227</v>
      </c>
      <c r="C35" s="43"/>
    </row>
    <row r="36" spans="1:3" ht="12.75">
      <c r="A36" s="259">
        <v>1019</v>
      </c>
      <c r="B36" s="42" t="s">
        <v>228</v>
      </c>
      <c r="C36" s="43"/>
    </row>
    <row r="37" spans="1:3" ht="12.75">
      <c r="A37" s="259">
        <v>3004</v>
      </c>
      <c r="B37" s="42" t="s">
        <v>42</v>
      </c>
      <c r="C37" s="43"/>
    </row>
    <row r="38" spans="1:3" ht="12.75">
      <c r="A38" s="259">
        <v>3005</v>
      </c>
      <c r="B38" s="42" t="s">
        <v>43</v>
      </c>
      <c r="C38" s="43"/>
    </row>
    <row r="39" spans="1:3" ht="12.75">
      <c r="A39" s="259">
        <v>6009</v>
      </c>
      <c r="B39" s="42" t="s">
        <v>44</v>
      </c>
      <c r="C39" s="43"/>
    </row>
    <row r="40" spans="1:3" ht="12.75">
      <c r="A40" s="259">
        <v>7015</v>
      </c>
      <c r="B40" s="42" t="s">
        <v>45</v>
      </c>
      <c r="C40" s="43"/>
    </row>
    <row r="41" spans="1:3" ht="12.75">
      <c r="A41" s="259">
        <v>7016</v>
      </c>
      <c r="B41" s="42" t="s">
        <v>175</v>
      </c>
      <c r="C41" s="43"/>
    </row>
    <row r="42" spans="1:3" ht="12.75">
      <c r="A42" s="259" t="s">
        <v>229</v>
      </c>
      <c r="B42" s="42" t="s">
        <v>230</v>
      </c>
      <c r="C42" s="43"/>
    </row>
    <row r="43" spans="1:3" ht="12.75">
      <c r="A43" s="259" t="s">
        <v>231</v>
      </c>
      <c r="B43" s="42" t="s">
        <v>232</v>
      </c>
      <c r="C43" s="43"/>
    </row>
    <row r="44" spans="1:3" ht="12.75">
      <c r="A44" s="259">
        <v>7021</v>
      </c>
      <c r="B44" s="42" t="s">
        <v>233</v>
      </c>
      <c r="C44" s="43"/>
    </row>
    <row r="45" spans="1:3" ht="12.75">
      <c r="A45" s="259">
        <v>7022</v>
      </c>
      <c r="B45" s="42" t="s">
        <v>46</v>
      </c>
      <c r="C45" s="43"/>
    </row>
    <row r="46" spans="1:3" ht="12.75">
      <c r="A46" s="259">
        <v>7024</v>
      </c>
      <c r="B46" s="42" t="s">
        <v>234</v>
      </c>
      <c r="C46" s="43"/>
    </row>
    <row r="47" spans="1:3" ht="12.75">
      <c r="A47" s="259">
        <v>7035</v>
      </c>
      <c r="B47" s="42" t="s">
        <v>47</v>
      </c>
      <c r="C47" s="43"/>
    </row>
    <row r="48" spans="1:3" ht="12.75">
      <c r="A48" s="259">
        <v>7037</v>
      </c>
      <c r="B48" s="42" t="s">
        <v>235</v>
      </c>
      <c r="C48" s="43"/>
    </row>
    <row r="49" spans="1:3" ht="12.75">
      <c r="A49" s="259">
        <v>7038</v>
      </c>
      <c r="B49" s="42" t="s">
        <v>48</v>
      </c>
      <c r="C49" s="43"/>
    </row>
    <row r="50" spans="1:3" ht="12.75">
      <c r="A50" s="259">
        <v>7039</v>
      </c>
      <c r="B50" s="42" t="s">
        <v>49</v>
      </c>
      <c r="C50" s="43"/>
    </row>
    <row r="51" spans="1:3" ht="12.75">
      <c r="A51" s="259">
        <v>7040</v>
      </c>
      <c r="B51" s="42" t="s">
        <v>50</v>
      </c>
      <c r="C51" s="43"/>
    </row>
    <row r="52" spans="1:3" ht="12.75">
      <c r="A52" s="259">
        <v>7044</v>
      </c>
      <c r="B52" s="42" t="s">
        <v>236</v>
      </c>
      <c r="C52" s="43"/>
    </row>
    <row r="53" spans="1:3" ht="12.75">
      <c r="A53" s="259">
        <v>7048</v>
      </c>
      <c r="B53" s="42" t="s">
        <v>51</v>
      </c>
      <c r="C53" s="43"/>
    </row>
    <row r="54" spans="1:3" ht="12.75">
      <c r="A54" s="259">
        <v>8012</v>
      </c>
      <c r="B54" s="42" t="s">
        <v>52</v>
      </c>
      <c r="C54" s="43"/>
    </row>
    <row r="55" spans="1:3" ht="12.75">
      <c r="A55" s="259">
        <v>8014</v>
      </c>
      <c r="B55" s="42" t="s">
        <v>53</v>
      </c>
      <c r="C55" s="43"/>
    </row>
    <row r="56" spans="1:3" ht="12.75">
      <c r="A56" s="259" t="s">
        <v>237</v>
      </c>
      <c r="B56" s="42" t="s">
        <v>238</v>
      </c>
      <c r="C56" s="43"/>
    </row>
    <row r="57" spans="1:3" ht="12.75">
      <c r="A57" s="259" t="s">
        <v>239</v>
      </c>
      <c r="B57" s="42" t="s">
        <v>240</v>
      </c>
      <c r="C57" s="43"/>
    </row>
    <row r="58" spans="1:3" ht="12.75">
      <c r="A58" s="259">
        <v>8019</v>
      </c>
      <c r="B58" s="42" t="s">
        <v>54</v>
      </c>
      <c r="C58" s="43"/>
    </row>
    <row r="59" spans="1:3" ht="12.75">
      <c r="A59" s="259" t="s">
        <v>202</v>
      </c>
      <c r="B59" s="42" t="s">
        <v>174</v>
      </c>
      <c r="C59" s="43"/>
    </row>
    <row r="60" spans="1:3" ht="12.75">
      <c r="A60" s="259">
        <v>9004</v>
      </c>
      <c r="B60" s="42" t="s">
        <v>55</v>
      </c>
      <c r="C60" s="43"/>
    </row>
    <row r="61" spans="1:3" ht="12.75">
      <c r="A61" s="259">
        <v>9005</v>
      </c>
      <c r="B61" s="42" t="s">
        <v>56</v>
      </c>
      <c r="C61" s="43"/>
    </row>
    <row r="62" spans="1:3" ht="12.75">
      <c r="A62" s="259" t="s">
        <v>241</v>
      </c>
      <c r="B62" s="42" t="s">
        <v>242</v>
      </c>
      <c r="C62" s="43"/>
    </row>
    <row r="63" spans="1:3" ht="12.75">
      <c r="A63" s="259" t="s">
        <v>243</v>
      </c>
      <c r="B63" s="42" t="s">
        <v>244</v>
      </c>
      <c r="C63" s="43"/>
    </row>
    <row r="64" spans="1:3" ht="12.75">
      <c r="A64" s="259" t="s">
        <v>203</v>
      </c>
      <c r="B64" s="42" t="s">
        <v>26</v>
      </c>
      <c r="C64" s="43"/>
    </row>
    <row r="65" spans="1:3" ht="12.75">
      <c r="A65" s="259" t="s">
        <v>245</v>
      </c>
      <c r="B65" s="42" t="s">
        <v>246</v>
      </c>
      <c r="C65" s="43"/>
    </row>
    <row r="66" spans="1:3" ht="12.75">
      <c r="A66" s="259" t="s">
        <v>247</v>
      </c>
      <c r="B66" s="42" t="s">
        <v>248</v>
      </c>
      <c r="C66" s="43"/>
    </row>
    <row r="67" spans="1:3" ht="12.75">
      <c r="A67" s="259">
        <v>9007</v>
      </c>
      <c r="B67" s="42" t="s">
        <v>173</v>
      </c>
      <c r="C67" s="43"/>
    </row>
    <row r="68" spans="1:3" ht="12.75">
      <c r="A68" s="259" t="s">
        <v>249</v>
      </c>
      <c r="B68" s="42" t="s">
        <v>250</v>
      </c>
      <c r="C68" s="43"/>
    </row>
    <row r="69" spans="1:3" ht="12.75">
      <c r="A69" s="259" t="s">
        <v>251</v>
      </c>
      <c r="B69" s="42" t="s">
        <v>252</v>
      </c>
      <c r="C69" s="43"/>
    </row>
    <row r="70" spans="1:3" ht="12.75">
      <c r="A70" s="259">
        <v>9010</v>
      </c>
      <c r="B70" s="42" t="s">
        <v>57</v>
      </c>
      <c r="C70" s="43"/>
    </row>
    <row r="71" spans="1:3" ht="12.75">
      <c r="A71" s="259" t="s">
        <v>253</v>
      </c>
      <c r="B71" s="42" t="s">
        <v>254</v>
      </c>
      <c r="C71" s="43"/>
    </row>
    <row r="72" spans="1:3" ht="12.75">
      <c r="A72" s="259" t="s">
        <v>255</v>
      </c>
      <c r="B72" s="42" t="s">
        <v>256</v>
      </c>
      <c r="C72" s="43"/>
    </row>
    <row r="73" spans="1:3" ht="12.75">
      <c r="A73" s="259">
        <v>9016</v>
      </c>
      <c r="B73" s="42" t="s">
        <v>58</v>
      </c>
      <c r="C73" s="43"/>
    </row>
    <row r="74" spans="1:3" ht="12.75">
      <c r="A74" s="259" t="s">
        <v>257</v>
      </c>
      <c r="B74" s="42" t="s">
        <v>258</v>
      </c>
      <c r="C74" s="43"/>
    </row>
    <row r="75" spans="1:3" ht="12.75">
      <c r="A75" s="259" t="s">
        <v>259</v>
      </c>
      <c r="B75" s="42" t="s">
        <v>260</v>
      </c>
      <c r="C75" s="43"/>
    </row>
    <row r="76" spans="1:3" ht="12.75">
      <c r="A76" s="259" t="s">
        <v>27</v>
      </c>
      <c r="B76" s="42" t="s">
        <v>59</v>
      </c>
      <c r="C76" s="43"/>
    </row>
    <row r="77" spans="1:3" ht="12.75">
      <c r="A77" s="259" t="s">
        <v>28</v>
      </c>
      <c r="B77" s="42" t="s">
        <v>60</v>
      </c>
      <c r="C77" s="43"/>
    </row>
    <row r="78" spans="1:3" ht="12.75">
      <c r="A78" s="259" t="s">
        <v>261</v>
      </c>
      <c r="B78" s="42" t="s">
        <v>262</v>
      </c>
      <c r="C78" s="43"/>
    </row>
    <row r="79" spans="1:3" ht="12.75">
      <c r="A79" s="259" t="s">
        <v>29</v>
      </c>
      <c r="B79" s="42" t="s">
        <v>61</v>
      </c>
      <c r="C79" s="43"/>
    </row>
    <row r="80" spans="1:3" ht="12.75">
      <c r="A80" s="33" t="s">
        <v>23</v>
      </c>
      <c r="B80" s="42" t="s">
        <v>194</v>
      </c>
      <c r="C80" s="43"/>
    </row>
    <row r="81" spans="1:3" ht="12.75">
      <c r="A81" s="33" t="s">
        <v>30</v>
      </c>
      <c r="B81" s="42" t="s">
        <v>62</v>
      </c>
      <c r="C81" s="46" t="s">
        <v>176</v>
      </c>
    </row>
    <row r="82" spans="1:3" ht="12.75">
      <c r="A82" s="33" t="s">
        <v>31</v>
      </c>
      <c r="B82" s="42" t="s">
        <v>63</v>
      </c>
      <c r="C82" s="46" t="s">
        <v>176</v>
      </c>
    </row>
    <row r="83" spans="1:3" ht="12.75">
      <c r="A83" s="33" t="s">
        <v>32</v>
      </c>
      <c r="B83" s="42" t="s">
        <v>64</v>
      </c>
      <c r="C83" s="46" t="s">
        <v>176</v>
      </c>
    </row>
    <row r="84" spans="1:3" ht="12.75">
      <c r="A84" s="33" t="s">
        <v>33</v>
      </c>
      <c r="B84" s="42" t="s">
        <v>65</v>
      </c>
      <c r="C84" s="46" t="s">
        <v>176</v>
      </c>
    </row>
    <row r="85" spans="1:3" ht="12.75">
      <c r="A85" s="33" t="s">
        <v>34</v>
      </c>
      <c r="B85" s="42" t="s">
        <v>66</v>
      </c>
      <c r="C85" s="46" t="s">
        <v>176</v>
      </c>
    </row>
    <row r="86" spans="1:3" ht="12.75">
      <c r="A86" s="33" t="s">
        <v>35</v>
      </c>
      <c r="B86" s="42" t="s">
        <v>67</v>
      </c>
      <c r="C86" s="46" t="s">
        <v>176</v>
      </c>
    </row>
    <row r="87" spans="1:3" ht="12.75">
      <c r="A87" s="33" t="s">
        <v>36</v>
      </c>
      <c r="B87" s="42" t="s">
        <v>68</v>
      </c>
      <c r="C87" s="46" t="s">
        <v>176</v>
      </c>
    </row>
    <row r="88" spans="1:3" ht="12.75">
      <c r="A88" s="33" t="s">
        <v>37</v>
      </c>
      <c r="B88" s="42" t="s">
        <v>69</v>
      </c>
      <c r="C88" s="46" t="s">
        <v>176</v>
      </c>
    </row>
    <row r="89" spans="1:3" ht="12.75">
      <c r="A89" s="33" t="s">
        <v>38</v>
      </c>
      <c r="B89" s="42" t="s">
        <v>70</v>
      </c>
      <c r="C89" s="46" t="s">
        <v>176</v>
      </c>
    </row>
    <row r="90" spans="1:3" ht="12.75">
      <c r="A90" s="33" t="s">
        <v>39</v>
      </c>
      <c r="B90" s="42" t="s">
        <v>71</v>
      </c>
      <c r="C90" s="46" t="s">
        <v>176</v>
      </c>
    </row>
    <row r="91" spans="1:3" ht="12.75">
      <c r="A91" s="47" t="s">
        <v>78</v>
      </c>
      <c r="B91" s="48" t="s">
        <v>79</v>
      </c>
      <c r="C91" s="46" t="s">
        <v>176</v>
      </c>
    </row>
    <row r="92" spans="1:3" ht="12.75">
      <c r="A92" s="47" t="s">
        <v>80</v>
      </c>
      <c r="B92" s="48" t="s">
        <v>81</v>
      </c>
      <c r="C92" s="46" t="s">
        <v>176</v>
      </c>
    </row>
    <row r="93" spans="1:3" ht="12.75">
      <c r="A93" s="47" t="s">
        <v>83</v>
      </c>
      <c r="B93" s="48" t="s">
        <v>82</v>
      </c>
      <c r="C93" s="46" t="s">
        <v>176</v>
      </c>
    </row>
    <row r="94" spans="1:3" ht="12.75">
      <c r="A94" s="47" t="s">
        <v>84</v>
      </c>
      <c r="B94" s="48" t="s">
        <v>85</v>
      </c>
      <c r="C94" s="46" t="s">
        <v>176</v>
      </c>
    </row>
    <row r="95" spans="1:3" ht="12.75">
      <c r="A95" s="47" t="s">
        <v>86</v>
      </c>
      <c r="B95" s="48" t="s">
        <v>87</v>
      </c>
      <c r="C95" s="46" t="s">
        <v>176</v>
      </c>
    </row>
    <row r="96" spans="1:3" ht="12.75">
      <c r="A96" s="47" t="s">
        <v>88</v>
      </c>
      <c r="B96" s="48" t="s">
        <v>89</v>
      </c>
      <c r="C96" s="46" t="s">
        <v>176</v>
      </c>
    </row>
    <row r="97" spans="1:3" ht="12.75">
      <c r="A97" s="47" t="s">
        <v>90</v>
      </c>
      <c r="B97" s="48" t="s">
        <v>177</v>
      </c>
      <c r="C97" s="46" t="s">
        <v>176</v>
      </c>
    </row>
    <row r="98" spans="1:3" ht="12.75">
      <c r="A98" s="47" t="s">
        <v>91</v>
      </c>
      <c r="B98" s="48" t="s">
        <v>178</v>
      </c>
      <c r="C98" s="46" t="s">
        <v>176</v>
      </c>
    </row>
    <row r="99" spans="1:3" ht="12.75">
      <c r="A99" s="47" t="s">
        <v>92</v>
      </c>
      <c r="B99" s="48" t="s">
        <v>98</v>
      </c>
      <c r="C99" s="46" t="s">
        <v>176</v>
      </c>
    </row>
    <row r="100" spans="1:3" s="36" customFormat="1" ht="12.75">
      <c r="A100" s="47" t="s">
        <v>93</v>
      </c>
      <c r="B100" s="48" t="s">
        <v>99</v>
      </c>
      <c r="C100" s="46" t="s">
        <v>176</v>
      </c>
    </row>
    <row r="101" spans="1:3" ht="12" customHeight="1">
      <c r="A101" s="47" t="s">
        <v>94</v>
      </c>
      <c r="B101" s="48" t="s">
        <v>100</v>
      </c>
      <c r="C101" s="46" t="s">
        <v>176</v>
      </c>
    </row>
    <row r="102" spans="1:3" ht="12.75">
      <c r="A102" s="47" t="s">
        <v>95</v>
      </c>
      <c r="B102" s="48" t="s">
        <v>101</v>
      </c>
      <c r="C102" s="46" t="s">
        <v>176</v>
      </c>
    </row>
    <row r="103" spans="1:3" ht="12.75">
      <c r="A103" s="47" t="s">
        <v>96</v>
      </c>
      <c r="B103" s="48" t="s">
        <v>102</v>
      </c>
      <c r="C103" s="46" t="s">
        <v>176</v>
      </c>
    </row>
    <row r="104" spans="1:3" ht="12.75">
      <c r="A104" s="47" t="s">
        <v>97</v>
      </c>
      <c r="B104" s="48" t="s">
        <v>179</v>
      </c>
      <c r="C104" s="46" t="s">
        <v>176</v>
      </c>
    </row>
    <row r="105" spans="1:3" ht="12.75">
      <c r="A105" s="33" t="s">
        <v>40</v>
      </c>
      <c r="B105" s="42" t="s">
        <v>72</v>
      </c>
      <c r="C105" s="46" t="s">
        <v>176</v>
      </c>
    </row>
    <row r="106" spans="1:3" ht="12.75">
      <c r="A106" s="36"/>
      <c r="B106" s="44"/>
    </row>
    <row r="107" spans="1:3" ht="13.15" customHeight="1">
      <c r="A107" s="30" t="s">
        <v>185</v>
      </c>
    </row>
    <row r="108" spans="1:3" ht="13.15" customHeight="1">
      <c r="A108" s="32" t="s">
        <v>18</v>
      </c>
      <c r="B108" s="32" t="s">
        <v>19</v>
      </c>
      <c r="C108" s="32" t="s">
        <v>20</v>
      </c>
    </row>
    <row r="109" spans="1:3" ht="13.15" customHeight="1">
      <c r="A109" s="90" t="s">
        <v>199</v>
      </c>
      <c r="B109" s="35" t="s">
        <v>200</v>
      </c>
      <c r="C109" s="45"/>
    </row>
    <row r="110" spans="1:3" ht="13.15" customHeight="1">
      <c r="A110" s="90" t="s">
        <v>208</v>
      </c>
      <c r="B110" s="35" t="s">
        <v>209</v>
      </c>
      <c r="C110" s="45"/>
    </row>
    <row r="111" spans="1:3" ht="12.75">
      <c r="A111" s="36"/>
      <c r="B111" s="44"/>
    </row>
    <row r="112" spans="1:3" ht="12.75">
      <c r="A112" s="30" t="s">
        <v>190</v>
      </c>
    </row>
    <row r="113" spans="1:3">
      <c r="A113" s="32"/>
      <c r="B113" s="32" t="s">
        <v>19</v>
      </c>
      <c r="C113" s="32" t="s">
        <v>20</v>
      </c>
    </row>
    <row r="114" spans="1:3" ht="12.75">
      <c r="A114" s="259">
        <v>1013</v>
      </c>
      <c r="B114" s="42" t="s">
        <v>41</v>
      </c>
      <c r="C114" s="35" t="s">
        <v>172</v>
      </c>
    </row>
    <row r="115" spans="1:3" ht="12.75">
      <c r="A115" s="259">
        <v>1015</v>
      </c>
      <c r="B115" s="42" t="s">
        <v>227</v>
      </c>
      <c r="C115" s="43"/>
    </row>
    <row r="116" spans="1:3" ht="12.75">
      <c r="A116" s="259">
        <v>1019</v>
      </c>
      <c r="B116" s="42" t="s">
        <v>228</v>
      </c>
      <c r="C116" s="43"/>
    </row>
    <row r="117" spans="1:3" ht="12.75">
      <c r="A117" s="259">
        <v>3004</v>
      </c>
      <c r="B117" s="42" t="s">
        <v>42</v>
      </c>
      <c r="C117" s="43"/>
    </row>
    <row r="118" spans="1:3" ht="12.75">
      <c r="A118" s="259">
        <v>3005</v>
      </c>
      <c r="B118" s="42" t="s">
        <v>43</v>
      </c>
      <c r="C118" s="43"/>
    </row>
    <row r="119" spans="1:3" ht="12.75">
      <c r="A119" s="259">
        <v>6009</v>
      </c>
      <c r="B119" s="42" t="s">
        <v>44</v>
      </c>
      <c r="C119" s="43"/>
    </row>
    <row r="120" spans="1:3" ht="12.75">
      <c r="A120" s="259">
        <v>7015</v>
      </c>
      <c r="B120" s="42" t="s">
        <v>45</v>
      </c>
      <c r="C120" s="43"/>
    </row>
    <row r="121" spans="1:3" ht="12.75">
      <c r="A121" s="259">
        <v>7016</v>
      </c>
      <c r="B121" s="42" t="s">
        <v>175</v>
      </c>
      <c r="C121" s="43"/>
    </row>
    <row r="122" spans="1:3" ht="12.75">
      <c r="A122" s="259" t="s">
        <v>229</v>
      </c>
      <c r="B122" s="42" t="s">
        <v>230</v>
      </c>
      <c r="C122" s="43"/>
    </row>
    <row r="123" spans="1:3" ht="12.75">
      <c r="A123" s="259" t="s">
        <v>231</v>
      </c>
      <c r="B123" s="42" t="s">
        <v>232</v>
      </c>
      <c r="C123" s="43"/>
    </row>
    <row r="124" spans="1:3" ht="12.75">
      <c r="A124" s="259">
        <v>7021</v>
      </c>
      <c r="B124" s="42" t="s">
        <v>233</v>
      </c>
      <c r="C124" s="43"/>
    </row>
    <row r="125" spans="1:3" ht="12.75">
      <c r="A125" s="259">
        <v>7022</v>
      </c>
      <c r="B125" s="42" t="s">
        <v>46</v>
      </c>
      <c r="C125" s="43"/>
    </row>
    <row r="126" spans="1:3" ht="12.75">
      <c r="A126" s="259">
        <v>7024</v>
      </c>
      <c r="B126" s="42" t="s">
        <v>234</v>
      </c>
      <c r="C126" s="43"/>
    </row>
    <row r="127" spans="1:3" ht="12.75">
      <c r="A127" s="259">
        <v>7035</v>
      </c>
      <c r="B127" s="42" t="s">
        <v>47</v>
      </c>
      <c r="C127" s="43"/>
    </row>
    <row r="128" spans="1:3" ht="12.75">
      <c r="A128" s="259">
        <v>7037</v>
      </c>
      <c r="B128" s="42" t="s">
        <v>235</v>
      </c>
      <c r="C128" s="43"/>
    </row>
    <row r="129" spans="1:3" ht="12.75">
      <c r="A129" s="259">
        <v>7038</v>
      </c>
      <c r="B129" s="42" t="s">
        <v>48</v>
      </c>
      <c r="C129" s="43"/>
    </row>
    <row r="130" spans="1:3" ht="12.75">
      <c r="A130" s="259">
        <v>7039</v>
      </c>
      <c r="B130" s="42" t="s">
        <v>49</v>
      </c>
      <c r="C130" s="43"/>
    </row>
    <row r="131" spans="1:3" ht="12.75">
      <c r="A131" s="259">
        <v>7040</v>
      </c>
      <c r="B131" s="42" t="s">
        <v>50</v>
      </c>
      <c r="C131" s="43"/>
    </row>
    <row r="132" spans="1:3" ht="12.75">
      <c r="A132" s="259">
        <v>7044</v>
      </c>
      <c r="B132" s="42" t="s">
        <v>236</v>
      </c>
      <c r="C132" s="43"/>
    </row>
    <row r="133" spans="1:3" ht="12.75">
      <c r="A133" s="259">
        <v>7048</v>
      </c>
      <c r="B133" s="42" t="s">
        <v>51</v>
      </c>
      <c r="C133" s="43"/>
    </row>
    <row r="134" spans="1:3" ht="12.75">
      <c r="A134" s="259">
        <v>8012</v>
      </c>
      <c r="B134" s="42" t="s">
        <v>52</v>
      </c>
      <c r="C134" s="43"/>
    </row>
    <row r="135" spans="1:3" ht="12.75">
      <c r="A135" s="259">
        <v>8014</v>
      </c>
      <c r="B135" s="42" t="s">
        <v>53</v>
      </c>
      <c r="C135" s="43"/>
    </row>
    <row r="136" spans="1:3" ht="12.75">
      <c r="A136" s="259" t="s">
        <v>237</v>
      </c>
      <c r="B136" s="42" t="s">
        <v>238</v>
      </c>
      <c r="C136" s="43"/>
    </row>
    <row r="137" spans="1:3" ht="12.75">
      <c r="A137" s="259" t="s">
        <v>239</v>
      </c>
      <c r="B137" s="42" t="s">
        <v>240</v>
      </c>
      <c r="C137" s="43"/>
    </row>
    <row r="138" spans="1:3" ht="12.75">
      <c r="A138" s="259">
        <v>8019</v>
      </c>
      <c r="B138" s="42" t="s">
        <v>54</v>
      </c>
      <c r="C138" s="43"/>
    </row>
    <row r="139" spans="1:3" ht="12.75">
      <c r="A139" s="259" t="s">
        <v>202</v>
      </c>
      <c r="B139" s="42" t="s">
        <v>174</v>
      </c>
      <c r="C139" s="43"/>
    </row>
    <row r="140" spans="1:3" ht="12.75">
      <c r="A140" s="259">
        <v>9004</v>
      </c>
      <c r="B140" s="42" t="s">
        <v>55</v>
      </c>
      <c r="C140" s="43"/>
    </row>
    <row r="141" spans="1:3" ht="12.75">
      <c r="A141" s="259">
        <v>9005</v>
      </c>
      <c r="B141" s="42" t="s">
        <v>56</v>
      </c>
      <c r="C141" s="43"/>
    </row>
    <row r="142" spans="1:3" ht="12.75">
      <c r="A142" s="259" t="s">
        <v>241</v>
      </c>
      <c r="B142" s="42" t="s">
        <v>242</v>
      </c>
      <c r="C142" s="43"/>
    </row>
    <row r="143" spans="1:3" ht="12.75">
      <c r="A143" s="259" t="s">
        <v>243</v>
      </c>
      <c r="B143" s="42" t="s">
        <v>244</v>
      </c>
      <c r="C143" s="43"/>
    </row>
    <row r="144" spans="1:3" ht="12.75">
      <c r="A144" s="259" t="s">
        <v>203</v>
      </c>
      <c r="B144" s="42" t="s">
        <v>26</v>
      </c>
      <c r="C144" s="43"/>
    </row>
    <row r="145" spans="1:3" ht="12.75">
      <c r="A145" s="259" t="s">
        <v>245</v>
      </c>
      <c r="B145" s="42" t="s">
        <v>246</v>
      </c>
      <c r="C145" s="43"/>
    </row>
    <row r="146" spans="1:3" ht="12.75">
      <c r="A146" s="259" t="s">
        <v>247</v>
      </c>
      <c r="B146" s="42" t="s">
        <v>248</v>
      </c>
      <c r="C146" s="43"/>
    </row>
    <row r="147" spans="1:3" ht="12.75">
      <c r="A147" s="259">
        <v>9007</v>
      </c>
      <c r="B147" s="42" t="s">
        <v>173</v>
      </c>
      <c r="C147" s="43"/>
    </row>
    <row r="148" spans="1:3" ht="12.75">
      <c r="A148" s="259" t="s">
        <v>249</v>
      </c>
      <c r="B148" s="42" t="s">
        <v>250</v>
      </c>
      <c r="C148" s="43"/>
    </row>
    <row r="149" spans="1:3" ht="12.75">
      <c r="A149" s="259" t="s">
        <v>251</v>
      </c>
      <c r="B149" s="42" t="s">
        <v>252</v>
      </c>
      <c r="C149" s="43"/>
    </row>
    <row r="150" spans="1:3" ht="12.75">
      <c r="A150" s="259">
        <v>9010</v>
      </c>
      <c r="B150" s="42" t="s">
        <v>57</v>
      </c>
      <c r="C150" s="43"/>
    </row>
    <row r="151" spans="1:3" ht="12.75">
      <c r="A151" s="259" t="s">
        <v>253</v>
      </c>
      <c r="B151" s="42" t="s">
        <v>254</v>
      </c>
      <c r="C151" s="43"/>
    </row>
    <row r="152" spans="1:3" ht="12.75">
      <c r="A152" s="259" t="s">
        <v>255</v>
      </c>
      <c r="B152" s="42" t="s">
        <v>256</v>
      </c>
      <c r="C152" s="43"/>
    </row>
    <row r="153" spans="1:3" ht="12.75">
      <c r="A153" s="259">
        <v>9016</v>
      </c>
      <c r="B153" s="42" t="s">
        <v>58</v>
      </c>
      <c r="C153" s="43"/>
    </row>
    <row r="154" spans="1:3" ht="12.75">
      <c r="A154" s="259" t="s">
        <v>257</v>
      </c>
      <c r="B154" s="42" t="s">
        <v>258</v>
      </c>
      <c r="C154" s="43"/>
    </row>
    <row r="155" spans="1:3" ht="12.75">
      <c r="A155" s="259" t="s">
        <v>259</v>
      </c>
      <c r="B155" s="42" t="s">
        <v>260</v>
      </c>
      <c r="C155" s="43"/>
    </row>
    <row r="156" spans="1:3" ht="12.75">
      <c r="A156" s="259" t="s">
        <v>27</v>
      </c>
      <c r="B156" s="42" t="s">
        <v>59</v>
      </c>
      <c r="C156" s="43"/>
    </row>
    <row r="157" spans="1:3" ht="12.75">
      <c r="A157" s="259" t="s">
        <v>28</v>
      </c>
      <c r="B157" s="42" t="s">
        <v>60</v>
      </c>
      <c r="C157" s="43"/>
    </row>
    <row r="158" spans="1:3" ht="12.75">
      <c r="A158" s="259" t="s">
        <v>261</v>
      </c>
      <c r="B158" s="42" t="s">
        <v>262</v>
      </c>
      <c r="C158" s="43"/>
    </row>
    <row r="159" spans="1:3" ht="12.75">
      <c r="A159" s="259" t="s">
        <v>29</v>
      </c>
      <c r="B159" s="42" t="s">
        <v>61</v>
      </c>
      <c r="C159" s="43"/>
    </row>
    <row r="160" spans="1:3" ht="12.75">
      <c r="A160" s="33" t="s">
        <v>23</v>
      </c>
      <c r="B160" s="42" t="s">
        <v>73</v>
      </c>
      <c r="C160" s="43"/>
    </row>
    <row r="161" spans="1:3" ht="12.75">
      <c r="A161" s="33" t="s">
        <v>30</v>
      </c>
      <c r="B161" s="42" t="s">
        <v>62</v>
      </c>
      <c r="C161" s="46" t="s">
        <v>176</v>
      </c>
    </row>
    <row r="162" spans="1:3" ht="12.75">
      <c r="A162" s="33" t="s">
        <v>31</v>
      </c>
      <c r="B162" s="42" t="s">
        <v>63</v>
      </c>
      <c r="C162" s="46" t="s">
        <v>176</v>
      </c>
    </row>
    <row r="163" spans="1:3" ht="12.75">
      <c r="A163" s="33" t="s">
        <v>32</v>
      </c>
      <c r="B163" s="42" t="s">
        <v>64</v>
      </c>
      <c r="C163" s="46" t="s">
        <v>176</v>
      </c>
    </row>
    <row r="164" spans="1:3" ht="12.75">
      <c r="A164" s="33" t="s">
        <v>33</v>
      </c>
      <c r="B164" s="42" t="s">
        <v>65</v>
      </c>
      <c r="C164" s="46" t="s">
        <v>176</v>
      </c>
    </row>
    <row r="165" spans="1:3" ht="12.75">
      <c r="A165" s="33" t="s">
        <v>34</v>
      </c>
      <c r="B165" s="42" t="s">
        <v>66</v>
      </c>
      <c r="C165" s="46" t="s">
        <v>176</v>
      </c>
    </row>
    <row r="166" spans="1:3" ht="12.75">
      <c r="A166" s="33" t="s">
        <v>35</v>
      </c>
      <c r="B166" s="42" t="s">
        <v>67</v>
      </c>
      <c r="C166" s="46" t="s">
        <v>176</v>
      </c>
    </row>
    <row r="167" spans="1:3" ht="12.75">
      <c r="A167" s="33" t="s">
        <v>36</v>
      </c>
      <c r="B167" s="42" t="s">
        <v>68</v>
      </c>
      <c r="C167" s="46" t="s">
        <v>176</v>
      </c>
    </row>
    <row r="168" spans="1:3" ht="12.75">
      <c r="A168" s="33" t="s">
        <v>37</v>
      </c>
      <c r="B168" s="42" t="s">
        <v>69</v>
      </c>
      <c r="C168" s="46" t="s">
        <v>176</v>
      </c>
    </row>
    <row r="169" spans="1:3" ht="12.75">
      <c r="A169" s="33" t="s">
        <v>38</v>
      </c>
      <c r="B169" s="42" t="s">
        <v>70</v>
      </c>
      <c r="C169" s="46" t="s">
        <v>176</v>
      </c>
    </row>
    <row r="170" spans="1:3" ht="12.75">
      <c r="A170" s="33" t="s">
        <v>39</v>
      </c>
      <c r="B170" s="42" t="s">
        <v>71</v>
      </c>
      <c r="C170" s="46" t="s">
        <v>176</v>
      </c>
    </row>
    <row r="171" spans="1:3" ht="12.75">
      <c r="A171" s="47" t="s">
        <v>78</v>
      </c>
      <c r="B171" s="48" t="s">
        <v>79</v>
      </c>
      <c r="C171" s="46" t="s">
        <v>176</v>
      </c>
    </row>
    <row r="172" spans="1:3" ht="12.75">
      <c r="A172" s="47" t="s">
        <v>80</v>
      </c>
      <c r="B172" s="48" t="s">
        <v>81</v>
      </c>
      <c r="C172" s="46" t="s">
        <v>176</v>
      </c>
    </row>
    <row r="173" spans="1:3" ht="12.75">
      <c r="A173" s="47" t="s">
        <v>83</v>
      </c>
      <c r="B173" s="48" t="s">
        <v>82</v>
      </c>
      <c r="C173" s="46" t="s">
        <v>176</v>
      </c>
    </row>
    <row r="174" spans="1:3" ht="12.75">
      <c r="A174" s="47" t="s">
        <v>84</v>
      </c>
      <c r="B174" s="48" t="s">
        <v>85</v>
      </c>
      <c r="C174" s="46" t="s">
        <v>176</v>
      </c>
    </row>
    <row r="175" spans="1:3" ht="12.75">
      <c r="A175" s="47" t="s">
        <v>86</v>
      </c>
      <c r="B175" s="48" t="s">
        <v>87</v>
      </c>
      <c r="C175" s="46" t="s">
        <v>176</v>
      </c>
    </row>
    <row r="176" spans="1:3" ht="12.75">
      <c r="A176" s="47" t="s">
        <v>88</v>
      </c>
      <c r="B176" s="48" t="s">
        <v>89</v>
      </c>
      <c r="C176" s="46" t="s">
        <v>176</v>
      </c>
    </row>
    <row r="177" spans="1:3" ht="12.75">
      <c r="A177" s="47" t="s">
        <v>90</v>
      </c>
      <c r="B177" s="48" t="s">
        <v>177</v>
      </c>
      <c r="C177" s="46" t="s">
        <v>176</v>
      </c>
    </row>
    <row r="178" spans="1:3" ht="12.75">
      <c r="A178" s="47" t="s">
        <v>91</v>
      </c>
      <c r="B178" s="48" t="s">
        <v>178</v>
      </c>
      <c r="C178" s="46" t="s">
        <v>176</v>
      </c>
    </row>
    <row r="179" spans="1:3" ht="12.75">
      <c r="A179" s="47" t="s">
        <v>92</v>
      </c>
      <c r="B179" s="48" t="s">
        <v>98</v>
      </c>
      <c r="C179" s="46" t="s">
        <v>176</v>
      </c>
    </row>
    <row r="180" spans="1:3" ht="12.75">
      <c r="A180" s="47" t="s">
        <v>93</v>
      </c>
      <c r="B180" s="48" t="s">
        <v>99</v>
      </c>
      <c r="C180" s="46" t="s">
        <v>176</v>
      </c>
    </row>
    <row r="181" spans="1:3" ht="12.75">
      <c r="A181" s="47" t="s">
        <v>94</v>
      </c>
      <c r="B181" s="48" t="s">
        <v>100</v>
      </c>
      <c r="C181" s="46" t="s">
        <v>176</v>
      </c>
    </row>
    <row r="182" spans="1:3" ht="12.75">
      <c r="A182" s="47" t="s">
        <v>95</v>
      </c>
      <c r="B182" s="48" t="s">
        <v>101</v>
      </c>
      <c r="C182" s="46" t="s">
        <v>176</v>
      </c>
    </row>
    <row r="183" spans="1:3" ht="13.15" customHeight="1">
      <c r="A183" s="47" t="s">
        <v>96</v>
      </c>
      <c r="B183" s="48" t="s">
        <v>102</v>
      </c>
      <c r="C183" s="46" t="s">
        <v>176</v>
      </c>
    </row>
    <row r="184" spans="1:3" ht="13.15" customHeight="1">
      <c r="A184" s="47" t="s">
        <v>97</v>
      </c>
      <c r="B184" s="48" t="s">
        <v>179</v>
      </c>
      <c r="C184" s="46" t="s">
        <v>176</v>
      </c>
    </row>
    <row r="185" spans="1:3" ht="13.15" customHeight="1">
      <c r="A185" s="33" t="s">
        <v>40</v>
      </c>
      <c r="B185" s="42" t="s">
        <v>72</v>
      </c>
      <c r="C185" s="46" t="s">
        <v>176</v>
      </c>
    </row>
    <row r="186" spans="1:3" ht="13.15" customHeight="1">
      <c r="A186" s="36"/>
      <c r="B186" s="44"/>
      <c r="C186" s="49"/>
    </row>
    <row r="187" spans="1:3" ht="13.15" customHeight="1">
      <c r="A187" s="30" t="s">
        <v>211</v>
      </c>
    </row>
    <row r="188" spans="1:3" ht="13.15" customHeight="1">
      <c r="A188" s="32" t="s">
        <v>18</v>
      </c>
      <c r="B188" s="32" t="s">
        <v>19</v>
      </c>
      <c r="C188" s="32" t="s">
        <v>20</v>
      </c>
    </row>
    <row r="189" spans="1:3" ht="13.15" customHeight="1">
      <c r="A189" s="90">
        <v>0</v>
      </c>
      <c r="B189" s="35" t="s">
        <v>216</v>
      </c>
      <c r="C189" s="45"/>
    </row>
    <row r="190" spans="1:3" ht="13.15" customHeight="1">
      <c r="A190" s="90" t="s">
        <v>212</v>
      </c>
      <c r="B190" s="35" t="s">
        <v>217</v>
      </c>
      <c r="C190" s="45"/>
    </row>
    <row r="191" spans="1:3" ht="13.15" customHeight="1">
      <c r="A191" s="16" t="s">
        <v>213</v>
      </c>
      <c r="B191" s="35" t="s">
        <v>218</v>
      </c>
      <c r="C191" s="45"/>
    </row>
    <row r="192" spans="1:3" ht="13.15" customHeight="1">
      <c r="A192" s="209" t="s">
        <v>214</v>
      </c>
      <c r="B192" s="35" t="s">
        <v>219</v>
      </c>
      <c r="C192" s="45"/>
    </row>
    <row r="193" spans="1:3" ht="13.15" customHeight="1">
      <c r="A193" s="90" t="s">
        <v>215</v>
      </c>
      <c r="B193" s="35" t="s">
        <v>220</v>
      </c>
      <c r="C193" s="45"/>
    </row>
    <row r="194" spans="1:3" ht="12.75" customHeight="1">
      <c r="A194" s="36"/>
      <c r="B194" s="44"/>
      <c r="C194" s="49"/>
    </row>
    <row r="195" spans="1:3" ht="12.75">
      <c r="A195" s="30" t="s">
        <v>221</v>
      </c>
    </row>
    <row r="196" spans="1:3">
      <c r="A196" s="32"/>
      <c r="B196" s="32" t="s">
        <v>19</v>
      </c>
      <c r="C196" s="32" t="s">
        <v>20</v>
      </c>
    </row>
    <row r="197" spans="1:3" ht="12.75">
      <c r="A197" s="259">
        <v>1013</v>
      </c>
      <c r="B197" s="42" t="s">
        <v>41</v>
      </c>
      <c r="C197" s="35" t="s">
        <v>172</v>
      </c>
    </row>
    <row r="198" spans="1:3" ht="12.75">
      <c r="A198" s="259">
        <v>1015</v>
      </c>
      <c r="B198" s="42" t="s">
        <v>227</v>
      </c>
      <c r="C198" s="43"/>
    </row>
    <row r="199" spans="1:3" ht="12.75">
      <c r="A199" s="259">
        <v>1019</v>
      </c>
      <c r="B199" s="42" t="s">
        <v>228</v>
      </c>
      <c r="C199" s="43"/>
    </row>
    <row r="200" spans="1:3" ht="12.75">
      <c r="A200" s="259">
        <v>3004</v>
      </c>
      <c r="B200" s="42" t="s">
        <v>42</v>
      </c>
      <c r="C200" s="43"/>
    </row>
    <row r="201" spans="1:3" ht="12.75">
      <c r="A201" s="259">
        <v>3005</v>
      </c>
      <c r="B201" s="42" t="s">
        <v>43</v>
      </c>
      <c r="C201" s="43"/>
    </row>
    <row r="202" spans="1:3" ht="12.75">
      <c r="A202" s="259">
        <v>6009</v>
      </c>
      <c r="B202" s="42" t="s">
        <v>44</v>
      </c>
      <c r="C202" s="43"/>
    </row>
    <row r="203" spans="1:3" ht="12.75">
      <c r="A203" s="259">
        <v>7015</v>
      </c>
      <c r="B203" s="42" t="s">
        <v>45</v>
      </c>
      <c r="C203" s="43"/>
    </row>
    <row r="204" spans="1:3" ht="12.75">
      <c r="A204" s="259">
        <v>7016</v>
      </c>
      <c r="B204" s="42" t="s">
        <v>175</v>
      </c>
      <c r="C204" s="43"/>
    </row>
    <row r="205" spans="1:3" ht="12.75">
      <c r="A205" s="259" t="s">
        <v>229</v>
      </c>
      <c r="B205" s="42" t="s">
        <v>230</v>
      </c>
      <c r="C205" s="43"/>
    </row>
    <row r="206" spans="1:3" ht="12.75">
      <c r="A206" s="259" t="s">
        <v>231</v>
      </c>
      <c r="B206" s="42" t="s">
        <v>232</v>
      </c>
      <c r="C206" s="43"/>
    </row>
    <row r="207" spans="1:3" ht="12.75">
      <c r="A207" s="259">
        <v>7021</v>
      </c>
      <c r="B207" s="42" t="s">
        <v>233</v>
      </c>
      <c r="C207" s="43"/>
    </row>
    <row r="208" spans="1:3" ht="12.75">
      <c r="A208" s="259">
        <v>7022</v>
      </c>
      <c r="B208" s="42" t="s">
        <v>46</v>
      </c>
      <c r="C208" s="43"/>
    </row>
    <row r="209" spans="1:3" ht="12.75">
      <c r="A209" s="259">
        <v>7024</v>
      </c>
      <c r="B209" s="42" t="s">
        <v>234</v>
      </c>
      <c r="C209" s="43"/>
    </row>
    <row r="210" spans="1:3" ht="12.75">
      <c r="A210" s="259">
        <v>7035</v>
      </c>
      <c r="B210" s="42" t="s">
        <v>47</v>
      </c>
      <c r="C210" s="43"/>
    </row>
    <row r="211" spans="1:3" ht="12.75">
      <c r="A211" s="259">
        <v>7037</v>
      </c>
      <c r="B211" s="42" t="s">
        <v>235</v>
      </c>
      <c r="C211" s="43"/>
    </row>
    <row r="212" spans="1:3" ht="12.75">
      <c r="A212" s="259">
        <v>7038</v>
      </c>
      <c r="B212" s="42" t="s">
        <v>48</v>
      </c>
      <c r="C212" s="43"/>
    </row>
    <row r="213" spans="1:3" ht="12.75">
      <c r="A213" s="259">
        <v>7039</v>
      </c>
      <c r="B213" s="42" t="s">
        <v>49</v>
      </c>
      <c r="C213" s="43"/>
    </row>
    <row r="214" spans="1:3" ht="12.75">
      <c r="A214" s="259">
        <v>7040</v>
      </c>
      <c r="B214" s="42" t="s">
        <v>50</v>
      </c>
      <c r="C214" s="43"/>
    </row>
    <row r="215" spans="1:3" ht="12.75">
      <c r="A215" s="259">
        <v>7044</v>
      </c>
      <c r="B215" s="42" t="s">
        <v>236</v>
      </c>
      <c r="C215" s="43"/>
    </row>
    <row r="216" spans="1:3" ht="12.75">
      <c r="A216" s="259">
        <v>7048</v>
      </c>
      <c r="B216" s="42" t="s">
        <v>51</v>
      </c>
      <c r="C216" s="43"/>
    </row>
    <row r="217" spans="1:3" ht="12.75">
      <c r="A217" s="259">
        <v>8012</v>
      </c>
      <c r="B217" s="42" t="s">
        <v>52</v>
      </c>
      <c r="C217" s="43"/>
    </row>
    <row r="218" spans="1:3" ht="12.75">
      <c r="A218" s="259">
        <v>8014</v>
      </c>
      <c r="B218" s="42" t="s">
        <v>53</v>
      </c>
      <c r="C218" s="43"/>
    </row>
    <row r="219" spans="1:3" ht="12.75">
      <c r="A219" s="259" t="s">
        <v>237</v>
      </c>
      <c r="B219" s="42" t="s">
        <v>238</v>
      </c>
      <c r="C219" s="43"/>
    </row>
    <row r="220" spans="1:3" ht="12.75">
      <c r="A220" s="259" t="s">
        <v>239</v>
      </c>
      <c r="B220" s="42" t="s">
        <v>240</v>
      </c>
      <c r="C220" s="43"/>
    </row>
    <row r="221" spans="1:3" ht="12.75">
      <c r="A221" s="259">
        <v>8019</v>
      </c>
      <c r="B221" s="42" t="s">
        <v>54</v>
      </c>
      <c r="C221" s="43"/>
    </row>
    <row r="222" spans="1:3" ht="12.75">
      <c r="A222" s="259" t="s">
        <v>202</v>
      </c>
      <c r="B222" s="42" t="s">
        <v>174</v>
      </c>
      <c r="C222" s="43"/>
    </row>
    <row r="223" spans="1:3" ht="12.75">
      <c r="A223" s="259">
        <v>9004</v>
      </c>
      <c r="B223" s="42" t="s">
        <v>55</v>
      </c>
      <c r="C223" s="43"/>
    </row>
    <row r="224" spans="1:3" ht="12.75">
      <c r="A224" s="259">
        <v>9005</v>
      </c>
      <c r="B224" s="42" t="s">
        <v>56</v>
      </c>
      <c r="C224" s="43"/>
    </row>
    <row r="225" spans="1:3" ht="12.75">
      <c r="A225" s="259" t="s">
        <v>241</v>
      </c>
      <c r="B225" s="42" t="s">
        <v>242</v>
      </c>
      <c r="C225" s="43"/>
    </row>
    <row r="226" spans="1:3" ht="12.75">
      <c r="A226" s="259" t="s">
        <v>243</v>
      </c>
      <c r="B226" s="42" t="s">
        <v>244</v>
      </c>
      <c r="C226" s="43"/>
    </row>
    <row r="227" spans="1:3" ht="12.75">
      <c r="A227" s="259" t="s">
        <v>203</v>
      </c>
      <c r="B227" s="42" t="s">
        <v>26</v>
      </c>
      <c r="C227" s="43"/>
    </row>
    <row r="228" spans="1:3" ht="12.75">
      <c r="A228" s="259" t="s">
        <v>245</v>
      </c>
      <c r="B228" s="42" t="s">
        <v>246</v>
      </c>
      <c r="C228" s="43"/>
    </row>
    <row r="229" spans="1:3" ht="12.75">
      <c r="A229" s="259" t="s">
        <v>247</v>
      </c>
      <c r="B229" s="42" t="s">
        <v>248</v>
      </c>
      <c r="C229" s="43"/>
    </row>
    <row r="230" spans="1:3" ht="12.75">
      <c r="A230" s="259">
        <v>9007</v>
      </c>
      <c r="B230" s="42" t="s">
        <v>173</v>
      </c>
      <c r="C230" s="43"/>
    </row>
    <row r="231" spans="1:3" ht="12.75">
      <c r="A231" s="259" t="s">
        <v>249</v>
      </c>
      <c r="B231" s="42" t="s">
        <v>250</v>
      </c>
      <c r="C231" s="43"/>
    </row>
    <row r="232" spans="1:3" ht="12.75">
      <c r="A232" s="259" t="s">
        <v>251</v>
      </c>
      <c r="B232" s="42" t="s">
        <v>252</v>
      </c>
      <c r="C232" s="43"/>
    </row>
    <row r="233" spans="1:3" ht="12.75">
      <c r="A233" s="259">
        <v>9010</v>
      </c>
      <c r="B233" s="42" t="s">
        <v>57</v>
      </c>
      <c r="C233" s="43"/>
    </row>
    <row r="234" spans="1:3" ht="12.75">
      <c r="A234" s="259" t="s">
        <v>253</v>
      </c>
      <c r="B234" s="42" t="s">
        <v>254</v>
      </c>
      <c r="C234" s="43"/>
    </row>
    <row r="235" spans="1:3" ht="12.75">
      <c r="A235" s="259" t="s">
        <v>255</v>
      </c>
      <c r="B235" s="42" t="s">
        <v>256</v>
      </c>
      <c r="C235" s="43"/>
    </row>
    <row r="236" spans="1:3" ht="12.75">
      <c r="A236" s="259">
        <v>9016</v>
      </c>
      <c r="B236" s="42" t="s">
        <v>58</v>
      </c>
      <c r="C236" s="43"/>
    </row>
    <row r="237" spans="1:3" ht="12.75">
      <c r="A237" s="259" t="s">
        <v>257</v>
      </c>
      <c r="B237" s="42" t="s">
        <v>258</v>
      </c>
      <c r="C237" s="43"/>
    </row>
    <row r="238" spans="1:3" ht="12.75">
      <c r="A238" s="259" t="s">
        <v>259</v>
      </c>
      <c r="B238" s="42" t="s">
        <v>260</v>
      </c>
      <c r="C238" s="43"/>
    </row>
    <row r="239" spans="1:3" ht="12.75">
      <c r="A239" s="259" t="s">
        <v>27</v>
      </c>
      <c r="B239" s="42" t="s">
        <v>59</v>
      </c>
      <c r="C239" s="43"/>
    </row>
    <row r="240" spans="1:3" ht="12.75">
      <c r="A240" s="259" t="s">
        <v>28</v>
      </c>
      <c r="B240" s="42" t="s">
        <v>60</v>
      </c>
      <c r="C240" s="43"/>
    </row>
    <row r="241" spans="1:3" ht="12.75">
      <c r="A241" s="259" t="s">
        <v>261</v>
      </c>
      <c r="B241" s="42" t="s">
        <v>262</v>
      </c>
      <c r="C241" s="43"/>
    </row>
    <row r="242" spans="1:3" ht="12.75">
      <c r="A242" s="259" t="s">
        <v>29</v>
      </c>
      <c r="B242" s="42" t="s">
        <v>61</v>
      </c>
      <c r="C242" s="43"/>
    </row>
    <row r="243" spans="1:3" ht="12.75">
      <c r="A243" s="33" t="s">
        <v>23</v>
      </c>
      <c r="B243" s="42" t="s">
        <v>73</v>
      </c>
      <c r="C243" s="43"/>
    </row>
    <row r="244" spans="1:3" ht="12.75">
      <c r="A244" s="33" t="s">
        <v>30</v>
      </c>
      <c r="B244" s="42" t="s">
        <v>62</v>
      </c>
      <c r="C244" s="46" t="s">
        <v>176</v>
      </c>
    </row>
    <row r="245" spans="1:3" ht="12.75">
      <c r="A245" s="33" t="s">
        <v>31</v>
      </c>
      <c r="B245" s="42" t="s">
        <v>63</v>
      </c>
      <c r="C245" s="46" t="s">
        <v>176</v>
      </c>
    </row>
    <row r="246" spans="1:3" ht="12.75">
      <c r="A246" s="33" t="s">
        <v>32</v>
      </c>
      <c r="B246" s="42" t="s">
        <v>64</v>
      </c>
      <c r="C246" s="46" t="s">
        <v>176</v>
      </c>
    </row>
    <row r="247" spans="1:3" ht="12.75">
      <c r="A247" s="33" t="s">
        <v>33</v>
      </c>
      <c r="B247" s="42" t="s">
        <v>65</v>
      </c>
      <c r="C247" s="46" t="s">
        <v>176</v>
      </c>
    </row>
    <row r="248" spans="1:3" ht="12.75">
      <c r="A248" s="33" t="s">
        <v>34</v>
      </c>
      <c r="B248" s="42" t="s">
        <v>66</v>
      </c>
      <c r="C248" s="46" t="s">
        <v>176</v>
      </c>
    </row>
    <row r="249" spans="1:3" ht="12.75">
      <c r="A249" s="33" t="s">
        <v>35</v>
      </c>
      <c r="B249" s="42" t="s">
        <v>67</v>
      </c>
      <c r="C249" s="46" t="s">
        <v>176</v>
      </c>
    </row>
    <row r="250" spans="1:3" ht="12.75">
      <c r="A250" s="33" t="s">
        <v>36</v>
      </c>
      <c r="B250" s="42" t="s">
        <v>68</v>
      </c>
      <c r="C250" s="46" t="s">
        <v>176</v>
      </c>
    </row>
    <row r="251" spans="1:3" ht="12.75">
      <c r="A251" s="33" t="s">
        <v>37</v>
      </c>
      <c r="B251" s="42" t="s">
        <v>69</v>
      </c>
      <c r="C251" s="46" t="s">
        <v>176</v>
      </c>
    </row>
    <row r="252" spans="1:3" ht="12.75">
      <c r="A252" s="33" t="s">
        <v>38</v>
      </c>
      <c r="B252" s="42" t="s">
        <v>70</v>
      </c>
      <c r="C252" s="46" t="s">
        <v>176</v>
      </c>
    </row>
    <row r="253" spans="1:3" ht="12.75">
      <c r="A253" s="33" t="s">
        <v>39</v>
      </c>
      <c r="B253" s="42" t="s">
        <v>71</v>
      </c>
      <c r="C253" s="46" t="s">
        <v>176</v>
      </c>
    </row>
    <row r="254" spans="1:3" ht="12.75">
      <c r="A254" s="47" t="s">
        <v>78</v>
      </c>
      <c r="B254" s="48" t="s">
        <v>79</v>
      </c>
      <c r="C254" s="46" t="s">
        <v>176</v>
      </c>
    </row>
    <row r="255" spans="1:3" ht="12.75">
      <c r="A255" s="47" t="s">
        <v>80</v>
      </c>
      <c r="B255" s="48" t="s">
        <v>81</v>
      </c>
      <c r="C255" s="46" t="s">
        <v>176</v>
      </c>
    </row>
    <row r="256" spans="1:3" ht="12.75">
      <c r="A256" s="47" t="s">
        <v>83</v>
      </c>
      <c r="B256" s="48" t="s">
        <v>82</v>
      </c>
      <c r="C256" s="46" t="s">
        <v>176</v>
      </c>
    </row>
    <row r="257" spans="1:3" ht="12.75">
      <c r="A257" s="47" t="s">
        <v>84</v>
      </c>
      <c r="B257" s="48" t="s">
        <v>85</v>
      </c>
      <c r="C257" s="46" t="s">
        <v>176</v>
      </c>
    </row>
    <row r="258" spans="1:3" ht="12.75">
      <c r="A258" s="47" t="s">
        <v>86</v>
      </c>
      <c r="B258" s="48" t="s">
        <v>87</v>
      </c>
      <c r="C258" s="46" t="s">
        <v>176</v>
      </c>
    </row>
    <row r="259" spans="1:3" ht="12.75">
      <c r="A259" s="47" t="s">
        <v>88</v>
      </c>
      <c r="B259" s="48" t="s">
        <v>89</v>
      </c>
      <c r="C259" s="46" t="s">
        <v>176</v>
      </c>
    </row>
    <row r="260" spans="1:3" ht="12.75">
      <c r="A260" s="47" t="s">
        <v>90</v>
      </c>
      <c r="B260" s="48" t="s">
        <v>177</v>
      </c>
      <c r="C260" s="46" t="s">
        <v>176</v>
      </c>
    </row>
    <row r="261" spans="1:3" ht="12.75">
      <c r="A261" s="47" t="s">
        <v>91</v>
      </c>
      <c r="B261" s="48" t="s">
        <v>178</v>
      </c>
      <c r="C261" s="46" t="s">
        <v>176</v>
      </c>
    </row>
    <row r="262" spans="1:3" ht="12.75">
      <c r="A262" s="47" t="s">
        <v>92</v>
      </c>
      <c r="B262" s="48" t="s">
        <v>98</v>
      </c>
      <c r="C262" s="46" t="s">
        <v>176</v>
      </c>
    </row>
    <row r="263" spans="1:3" ht="12.75">
      <c r="A263" s="47" t="s">
        <v>93</v>
      </c>
      <c r="B263" s="48" t="s">
        <v>99</v>
      </c>
      <c r="C263" s="46" t="s">
        <v>176</v>
      </c>
    </row>
    <row r="264" spans="1:3" ht="12.75">
      <c r="A264" s="47" t="s">
        <v>94</v>
      </c>
      <c r="B264" s="48" t="s">
        <v>100</v>
      </c>
      <c r="C264" s="46" t="s">
        <v>176</v>
      </c>
    </row>
    <row r="265" spans="1:3" ht="12.75">
      <c r="A265" s="47" t="s">
        <v>95</v>
      </c>
      <c r="B265" s="48" t="s">
        <v>101</v>
      </c>
      <c r="C265" s="46" t="s">
        <v>176</v>
      </c>
    </row>
    <row r="266" spans="1:3" ht="13.15" customHeight="1">
      <c r="A266" s="47" t="s">
        <v>96</v>
      </c>
      <c r="B266" s="48" t="s">
        <v>102</v>
      </c>
      <c r="C266" s="46" t="s">
        <v>176</v>
      </c>
    </row>
    <row r="267" spans="1:3" ht="13.15" customHeight="1">
      <c r="A267" s="47" t="s">
        <v>97</v>
      </c>
      <c r="B267" s="48" t="s">
        <v>179</v>
      </c>
      <c r="C267" s="46" t="s">
        <v>176</v>
      </c>
    </row>
    <row r="268" spans="1:3" ht="13.15" customHeight="1">
      <c r="A268" s="33" t="s">
        <v>40</v>
      </c>
      <c r="B268" s="42" t="s">
        <v>72</v>
      </c>
      <c r="C268" s="46" t="s">
        <v>176</v>
      </c>
    </row>
    <row r="269" spans="1:3" ht="13.15" customHeight="1">
      <c r="A269" s="36"/>
      <c r="B269" s="44"/>
      <c r="C269" s="49"/>
    </row>
    <row r="270" spans="1:3" ht="12.75">
      <c r="A270" s="30" t="s">
        <v>210</v>
      </c>
    </row>
    <row r="271" spans="1:3">
      <c r="A271" s="32" t="s">
        <v>18</v>
      </c>
      <c r="B271" s="32" t="s">
        <v>19</v>
      </c>
      <c r="C271" s="32" t="s">
        <v>20</v>
      </c>
    </row>
    <row r="272" spans="1:3" ht="12.75">
      <c r="A272" s="208" t="s">
        <v>224</v>
      </c>
      <c r="B272" s="34" t="s">
        <v>225</v>
      </c>
      <c r="C272" s="43"/>
    </row>
    <row r="274" spans="1:1" ht="12">
      <c r="A274" s="104" t="s">
        <v>263</v>
      </c>
    </row>
  </sheetData>
  <sheetProtection algorithmName="SHA-512" hashValue="FQG8s/ZqQOKSpRDZqBLQQ1ZXDzPoF+4KFxmOpSdgil5+v1w3B1NYY72aTPM0u1gGR2XRSJFqpN0cu2LV6TlvSg==" saltValue="XiuRBQKOYMdcjmrs3tUadw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72" fitToHeight="2" orientation="portrait" r:id="rId1"/>
  <rowBreaks count="1" manualBreakCount="1">
    <brk id="152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32</vt:i4>
      </vt:variant>
    </vt:vector>
  </HeadingPairs>
  <TitlesOfParts>
    <vt:vector size="35" baseType="lpstr">
      <vt:lpstr>T90</vt:lpstr>
      <vt:lpstr>help</vt:lpstr>
      <vt:lpstr>pokyny</vt:lpstr>
      <vt:lpstr>Bal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DrzakVL</vt:lpstr>
      <vt:lpstr>DrZalTyp</vt:lpstr>
      <vt:lpstr>HorProf</vt:lpstr>
      <vt:lpstr>HorProfBar</vt:lpstr>
      <vt:lpstr>KlikM</vt:lpstr>
      <vt:lpstr>LamBar</vt:lpstr>
      <vt:lpstr>LamTyp</vt:lpstr>
      <vt:lpstr>pokyny!Oblast_tisku</vt:lpstr>
      <vt:lpstr>'T90'!Oblast_tisku</vt:lpstr>
      <vt:lpstr>Ovl</vt:lpstr>
      <vt:lpstr>OvlTyp</vt:lpstr>
      <vt:lpstr>PrevodM</vt:lpstr>
      <vt:lpstr>Spraz</vt:lpstr>
      <vt:lpstr>TrnM</vt:lpstr>
      <vt:lpstr>Typ</vt:lpstr>
      <vt:lpstr>Ved</vt:lpstr>
      <vt:lpstr>Ved0</vt:lpstr>
      <vt:lpstr>VedBar</vt:lpstr>
      <vt:lpstr>VedBarVL</vt:lpstr>
      <vt:lpstr>VedLVL</vt:lpstr>
      <vt:lpstr>VedTyp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2017-12-15T13:49:06Z</cp:lastPrinted>
  <dcterms:created xsi:type="dcterms:W3CDTF">1999-04-19T09:49:06Z</dcterms:created>
  <dcterms:modified xsi:type="dcterms:W3CDTF">2025-11-18T14:04:26Z</dcterms:modified>
</cp:coreProperties>
</file>